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7620"/>
  </bookViews>
  <sheets>
    <sheet name="AJUSTES 2018" sheetId="1" r:id="rId1"/>
  </sheets>
  <definedNames>
    <definedName name="_xlnm._FilterDatabase" localSheetId="0" hidden="1">'AJUSTES 2018'!$A$3:$I$575</definedName>
  </definedNames>
  <calcPr calcId="144525"/>
</workbook>
</file>

<file path=xl/calcChain.xml><?xml version="1.0" encoding="utf-8"?>
<calcChain xmlns="http://schemas.openxmlformats.org/spreadsheetml/2006/main">
  <c r="I574" i="1" l="1"/>
  <c r="C57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4" i="1"/>
  <c r="D574" i="1"/>
  <c r="E574" i="1"/>
  <c r="F574" i="1"/>
  <c r="G574" i="1" l="1"/>
  <c r="H574" i="1"/>
</calcChain>
</file>

<file path=xl/sharedStrings.xml><?xml version="1.0" encoding="utf-8"?>
<sst xmlns="http://schemas.openxmlformats.org/spreadsheetml/2006/main" count="582" uniqueCount="582">
  <si>
    <t>CLAVE</t>
  </si>
  <si>
    <t>MUNICIPIO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</si>
  <si>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</si>
  <si>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</si>
  <si>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</si>
  <si>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</si>
  <si>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</si>
  <si>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</si>
  <si>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</si>
  <si>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</si>
  <si>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</si>
  <si>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</si>
  <si>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</si>
  <si>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</si>
  <si>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</si>
  <si>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</si>
  <si>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</si>
  <si>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</si>
  <si>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</si>
  <si>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</si>
  <si>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</si>
  <si>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</si>
  <si>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</si>
  <si>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</si>
  <si>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</si>
  <si>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</si>
  <si>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</si>
  <si>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</si>
  <si>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</si>
  <si>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</si>
  <si>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</si>
  <si>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</si>
  <si>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</si>
  <si>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</si>
  <si>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</si>
  <si>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</si>
  <si>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</si>
  <si>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</si>
  <si>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</si>
  <si>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</si>
  <si>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</si>
  <si>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</si>
  <si>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</si>
  <si>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</si>
  <si>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</si>
  <si>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</si>
  <si>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</si>
  <si>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</si>
  <si>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</si>
  <si>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</si>
  <si>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</si>
  <si>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</si>
  <si>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</si>
  <si>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</si>
  <si>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</si>
  <si>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</si>
  <si>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</si>
  <si>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</si>
  <si>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</si>
  <si>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</si>
  <si>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</si>
  <si>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</si>
  <si>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</si>
  <si>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</si>
  <si>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</si>
  <si>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</si>
  <si>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</si>
  <si>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</si>
  <si>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</si>
  <si>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</si>
  <si>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</si>
  <si>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</si>
  <si>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</si>
  <si>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</si>
  <si>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</si>
  <si>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</si>
  <si>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</si>
  <si>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</si>
  <si>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</si>
  <si>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</si>
  <si>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</si>
  <si>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</si>
  <si>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</si>
  <si>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</si>
  <si>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</si>
  <si>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</si>
  <si>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</si>
  <si>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</si>
  <si>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</si>
  <si>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</si>
  <si>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</si>
  <si>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</si>
  <si>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</si>
  <si>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</si>
  <si>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</si>
  <si>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</si>
  <si>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</si>
  <si>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</si>
  <si>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</si>
  <si>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</si>
  <si>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</si>
  <si>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</si>
  <si>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</si>
  <si>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</si>
  <si>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</si>
  <si>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</si>
  <si>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</si>
  <si>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</si>
  <si>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</si>
  <si>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</si>
  <si>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</si>
  <si>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</si>
  <si>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</si>
  <si>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</si>
  <si>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</si>
  <si>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</si>
  <si>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</si>
  <si>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</si>
  <si>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</si>
  <si>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</si>
  <si>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</si>
  <si>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</si>
  <si>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</si>
  <si>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</si>
  <si>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</si>
  <si>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</si>
  <si>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</si>
  <si>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</si>
  <si>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</si>
  <si>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</si>
  <si>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</si>
  <si>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</si>
  <si>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</si>
  <si>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</si>
  <si>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</si>
  <si>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</si>
  <si>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</si>
  <si>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</si>
  <si>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</si>
  <si>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</si>
  <si>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</si>
  <si>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</si>
  <si>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</si>
  <si>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</si>
  <si>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</si>
  <si>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</si>
  <si>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</si>
  <si>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</si>
  <si>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</si>
  <si>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</si>
  <si>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</si>
  <si>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</si>
  <si>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</si>
  <si>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</si>
  <si>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</si>
  <si>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</si>
  <si>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</si>
  <si>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</si>
  <si>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</si>
  <si>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</si>
  <si>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</si>
  <si>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</si>
  <si>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</si>
  <si>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</si>
  <si>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</si>
  <si>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</si>
  <si>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</si>
  <si>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</si>
  <si>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</si>
  <si>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</si>
  <si>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</si>
  <si>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</si>
  <si>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</si>
  <si>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</si>
  <si>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</si>
  <si>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</si>
  <si>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</si>
  <si>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</si>
  <si>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</si>
  <si>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</si>
  <si>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</si>
  <si>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</si>
  <si>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</si>
  <si>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</si>
  <si>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</si>
  <si>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</si>
  <si>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</si>
  <si>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</si>
  <si>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</si>
  <si>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</si>
  <si>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</si>
  <si>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</si>
  <si>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</si>
  <si>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</si>
  <si>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</si>
  <si>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</si>
  <si>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</si>
  <si>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</si>
  <si>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</si>
  <si>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</si>
  <si>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</si>
  <si>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</si>
  <si>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</si>
  <si>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</si>
  <si>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</si>
  <si>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</si>
  <si>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</si>
  <si>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</si>
  <si>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</si>
  <si>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</si>
  <si>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</si>
  <si>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</si>
  <si>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</si>
  <si>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</si>
  <si>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</si>
  <si>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</si>
  <si>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</si>
  <si>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</si>
  <si>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</si>
  <si>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</si>
  <si>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</si>
  <si>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</si>
  <si>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</si>
  <si>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</si>
  <si>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</si>
  <si>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</si>
  <si>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</si>
  <si>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</si>
  <si>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</si>
  <si>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</si>
  <si>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</si>
  <si>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</si>
  <si>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</si>
  <si>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</si>
  <si>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</si>
  <si>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</si>
  <si>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</si>
  <si>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</si>
  <si>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</si>
  <si>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</si>
  <si>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</si>
  <si>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</si>
  <si>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</si>
  <si>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</si>
  <si>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</si>
  <si>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</si>
  <si>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</si>
  <si>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</si>
  <si>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</si>
  <si>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</si>
  <si>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</si>
  <si>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</si>
  <si>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</si>
  <si>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</si>
  <si>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</si>
  <si>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</si>
  <si>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</si>
  <si>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</si>
  <si>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</si>
  <si>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</si>
  <si>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</si>
  <si>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</si>
  <si>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</si>
  <si>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</si>
  <si>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</si>
  <si>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</si>
  <si>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</si>
  <si>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</si>
  <si>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</si>
  <si>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</si>
  <si>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</si>
  <si>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</si>
  <si>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</si>
  <si>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</si>
  <si>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</si>
  <si>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</si>
  <si>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</si>
  <si>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</si>
  <si>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</si>
  <si>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</si>
  <si>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</si>
  <si>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</si>
  <si>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</si>
  <si>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</si>
  <si>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</si>
  <si>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</si>
  <si>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</si>
  <si>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</si>
  <si>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</si>
  <si>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</si>
  <si>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</si>
  <si>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</si>
  <si>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</si>
  <si>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</si>
  <si>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</si>
  <si>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</si>
  <si>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</si>
  <si>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</si>
  <si>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</si>
  <si>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</si>
  <si>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</si>
  <si>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</si>
  <si>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</si>
  <si>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</si>
  <si>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</si>
  <si>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</si>
  <si>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</si>
  <si>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</si>
  <si>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</si>
  <si>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</si>
  <si>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</si>
  <si>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</si>
  <si>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</si>
  <si>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</si>
  <si>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</si>
  <si>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</si>
  <si>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</si>
  <si>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</si>
  <si>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</si>
  <si>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</si>
  <si>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</si>
  <si>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</si>
  <si>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</si>
  <si>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</si>
  <si>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</si>
  <si>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</si>
  <si>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</si>
  <si>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</si>
  <si>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</si>
  <si>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</si>
  <si>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</si>
  <si>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</si>
  <si>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</si>
  <si>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</si>
  <si>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</si>
  <si>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</si>
  <si>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</si>
  <si>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</si>
  <si>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</si>
  <si>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</si>
  <si>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</si>
  <si>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</si>
  <si>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</si>
  <si>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</si>
  <si>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</si>
  <si>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</si>
  <si>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</si>
  <si>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</si>
  <si>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</si>
  <si>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</si>
  <si>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</si>
  <si>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</si>
  <si>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</si>
  <si>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</si>
  <si>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</si>
  <si>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</si>
  <si>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</si>
  <si>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</si>
  <si>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</si>
  <si>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</si>
  <si>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</si>
  <si>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</si>
  <si>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</si>
  <si>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</si>
  <si>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</si>
  <si>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</si>
  <si>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</si>
  <si>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</si>
  <si>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</si>
  <si>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</si>
  <si>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</si>
  <si>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</si>
  <si>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</si>
  <si>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</si>
  <si>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</si>
  <si>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</si>
  <si>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</si>
  <si>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</si>
  <si>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</si>
  <si>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</si>
  <si>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</si>
  <si>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</si>
  <si>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</si>
  <si>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</si>
  <si>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</si>
  <si>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</si>
  <si>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</si>
  <si>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</si>
  <si>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</si>
  <si>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</si>
  <si>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</si>
  <si>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</si>
  <si>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</si>
  <si>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</si>
  <si>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</si>
  <si>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</si>
  <si>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</si>
  <si>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</si>
  <si>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</si>
  <si>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</si>
  <si>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</si>
  <si>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</si>
  <si>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</si>
  <si>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</si>
  <si>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</si>
  <si>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</si>
  <si>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</si>
  <si>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</si>
  <si>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</si>
  <si>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</si>
  <si>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</si>
  <si>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</si>
  <si>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</si>
  <si>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</si>
  <si>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</si>
  <si>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</si>
  <si>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</si>
  <si>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</si>
  <si>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</si>
  <si>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</si>
  <si>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</si>
  <si>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</si>
  <si>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</si>
  <si>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</si>
  <si>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</si>
  <si>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</si>
  <si>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</si>
  <si>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</si>
  <si>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</si>
  <si>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</si>
  <si>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</si>
  <si>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</si>
  <si>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</si>
  <si>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</si>
  <si>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</si>
  <si>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</si>
  <si>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</si>
  <si>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</si>
  <si>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</si>
  <si>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</si>
  <si>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</si>
  <si>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</si>
  <si>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</si>
  <si>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</si>
  <si>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</si>
  <si>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</si>
  <si>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</si>
  <si>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</si>
  <si>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</si>
  <si>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</si>
  <si>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</si>
  <si>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</si>
  <si>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</si>
  <si>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</si>
  <si>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</si>
  <si>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</si>
  <si>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</si>
  <si>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</si>
  <si>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</si>
  <si>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</si>
  <si>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</si>
  <si>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</si>
  <si>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</si>
  <si>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</si>
  <si>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</si>
  <si>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</si>
  <si>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</si>
  <si>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</si>
  <si>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</si>
  <si>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</si>
  <si>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</si>
  <si>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</si>
  <si>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</si>
  <si>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</si>
  <si>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</si>
  <si>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</si>
  <si>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</si>
  <si>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</si>
  <si>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</si>
  <si>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</si>
  <si>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</si>
  <si>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</si>
  <si>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</si>
  <si>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</si>
  <si>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</si>
  <si>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</si>
  <si>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</si>
  <si>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</si>
  <si>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</si>
  <si>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</si>
  <si>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</si>
  <si>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</si>
  <si>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</si>
  <si>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</si>
  <si>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</si>
  <si>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</si>
  <si>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</si>
  <si>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</si>
  <si>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</si>
  <si>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</si>
  <si>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</si>
  <si>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</si>
  <si>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</si>
  <si>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</si>
  <si>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</si>
  <si>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</si>
  <si>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</si>
  <si>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</si>
  <si>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</si>
  <si>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</si>
  <si>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</si>
  <si>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</si>
  <si>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</si>
  <si>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</si>
  <si>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</si>
  <si>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</si>
  <si>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</si>
  <si>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</si>
  <si>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</si>
  <si>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</si>
  <si>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</si>
  <si>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</si>
  <si>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</si>
  <si>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</si>
  <si>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</si>
  <si>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</si>
  <si>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</si>
  <si>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</si>
  <si>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</si>
  <si>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</si>
  <si>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</si>
  <si>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</si>
  <si>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</si>
  <si>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</si>
  <si>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</si>
  <si>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</si>
  <si>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</si>
  <si>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</si>
  <si>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</si>
  <si>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</si>
  <si>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</si>
  <si>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</si>
  <si>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</si>
  <si>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</si>
  <si>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</si>
  <si>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</si>
  <si>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</si>
  <si>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</si>
  <si>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</si>
  <si>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</si>
  <si>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</si>
  <si>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</si>
  <si>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</si>
  <si>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</si>
  <si>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</si>
  <si>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</si>
  <si>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</si>
  <si>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</si>
  <si>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</si>
  <si>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</si>
  <si>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</si>
  <si>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</si>
  <si>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</si>
  <si>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</si>
  <si>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</si>
  <si>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</si>
  <si>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</si>
  <si>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</si>
  <si>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</si>
  <si>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</si>
  <si>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</si>
  <si>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</si>
  <si>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</si>
  <si>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</si>
  <si>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Ajuste FGP 
3 cuatrimestre 2018</t>
  </si>
  <si>
    <t>Ajuste definitivo FGP 2018</t>
  </si>
  <si>
    <t>Ajuste FIEPS
3 cuatrimestre 2018</t>
  </si>
  <si>
    <t>Ajuste definitivo FIEPS 2018</t>
  </si>
  <si>
    <t>Ajuste FOFIR
4 Trimestre 2018</t>
  </si>
  <si>
    <t>Ajuste definitivo FOFIR 2018</t>
  </si>
  <si>
    <t xml:space="preserve">I. Importe de las participaciones pagadas a los municipios del Estado de Oaxaca correspondiente a los ajustes del cuarto trimestre del FOFIR, tercer cuatrimestre FGP y FIEPS, y definitivo de FGP, FOFIR y FIEPS </t>
  </si>
  <si>
    <t xml:space="preserve">En cumplimiento a lo dispuesto en el artículo 11 párrafo último de la Ley de Coordinación Fiscal para el Estado de Oaxaca y numeral 5 fracción III  del Acuerdo por el que se expide los lineamientos para la publicación de la información a que se refiere el articulo 6o. de la Ley de Coordinación Fiscal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</si>
</sst>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"/>
      <family val="3"/>
    </font>
    <font>
      <sz val="11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4" fontId="21" fillId="0" borderId="0"/>
    <xf numFmtId="0" fontId="21" fillId="0" borderId="0"/>
    <xf numFmtId="44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8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1" fontId="22" fillId="0" borderId="10" xfId="44" applyNumberFormat="1" applyFont="1" applyFill="1" applyBorder="1" applyAlignment="1">
      <alignment horizontal="center" vertical="center"/>
    </xf>
    <xf numFmtId="1" fontId="22" fillId="0" borderId="10" xfId="44" applyNumberFormat="1" applyFont="1" applyFill="1" applyBorder="1" applyAlignment="1">
      <alignment horizontal="center"/>
    </xf>
    <xf numFmtId="44" fontId="19" fillId="0" borderId="0" xfId="43" applyNumberFormat="1" applyFont="1" applyFill="1"/>
    <xf numFmtId="0" fontId="19" fillId="0" borderId="10" xfId="43" applyFont="1" applyFill="1" applyBorder="1" applyAlignment="1">
      <alignment horizontal="center" vertical="center"/>
    </xf>
    <xf numFmtId="44" fontId="27" fillId="0" borderId="0" xfId="0" applyNumberFormat="1" applyFont="1"/>
    <xf numFmtId="44" fontId="26" fillId="0" borderId="10" xfId="45" applyNumberFormat="1" applyFont="1" applyFill="1" applyBorder="1" applyAlignment="1">
      <alignment horizontal="center" vertical="center" wrapText="1"/>
    </xf>
    <xf numFmtId="44" fontId="27" fillId="0" borderId="10" xfId="0" applyNumberFormat="1" applyFont="1" applyBorder="1"/>
    <xf numFmtId="0" fontId="0" fillId="0" borderId="0" xfId="0" applyAlignment="1">
      <alignment vertical="center"/>
    </xf>
    <xf numFmtId="0" fontId="22" fillId="0" borderId="10" xfId="44" applyNumberFormat="1" applyFont="1" applyFill="1" applyBorder="1" applyAlignment="1">
      <alignment horizontal="center" vertical="center" wrapText="1"/>
    </xf>
    <xf numFmtId="1" fontId="22" fillId="0" borderId="10" xfId="44" applyNumberFormat="1" applyFont="1" applyFill="1" applyBorder="1" applyAlignment="1" applyProtection="1">
      <alignment horizontal="center" vertical="center"/>
    </xf>
    <xf numFmtId="1" fontId="22" fillId="0" borderId="10" xfId="44" applyNumberFormat="1" applyFont="1" applyFill="1" applyBorder="1" applyAlignment="1">
      <alignment horizontal="left" vertical="center"/>
    </xf>
    <xf numFmtId="1" fontId="23" fillId="0" borderId="10" xfId="44" applyNumberFormat="1" applyFont="1" applyFill="1" applyBorder="1" applyAlignment="1">
      <alignment horizontal="center" vertical="center" wrapText="1"/>
    </xf>
    <xf numFmtId="0" fontId="20" fillId="0" borderId="0" xfId="43" applyFont="1" applyFill="1" applyAlignment="1"/>
    <xf numFmtId="40" fontId="30" fillId="33" borderId="10" xfId="53" applyNumberFormat="1" applyFont="1" applyFill="1" applyBorder="1" applyAlignment="1">
      <alignment vertical="center"/>
    </xf>
    <xf numFmtId="40" fontId="30" fillId="34" borderId="10" xfId="53" applyNumberFormat="1" applyFont="1" applyFill="1" applyBorder="1" applyAlignment="1">
      <alignment vertical="center"/>
    </xf>
    <xf numFmtId="40" fontId="30" fillId="35" borderId="10" xfId="53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4">
    <cellStyle name="=C:\WINNT\SYSTEM32\COMMAND.COM" xfId="44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7"/>
    <cellStyle name="Incorrecto" xfId="7" builtinId="27" customBuiltin="1"/>
    <cellStyle name="Millares" xfId="53" builtinId="3"/>
    <cellStyle name="Millares 2" xfId="42"/>
    <cellStyle name="Millares 2 2" xfId="48"/>
    <cellStyle name="Moneda 2" xfId="46"/>
    <cellStyle name="Neutral" xfId="8" builtinId="28" customBuiltin="1"/>
    <cellStyle name="Normal" xfId="0" builtinId="0"/>
    <cellStyle name="Normal 2" xfId="49"/>
    <cellStyle name="Normal 2 2" xfId="52"/>
    <cellStyle name="Normal 3" xfId="43"/>
    <cellStyle name="Normal 3 2" xfId="45"/>
    <cellStyle name="Normal 3 3" xfId="50"/>
    <cellStyle name="Normal 3 4" xfId="5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0" sqref="H10"/>
    </sheetView>
  </sheetViews>
  <sheetFormatPr baseColWidth="10" defaultRowHeight="15" x14ac:dyDescent="0.25"/>
  <cols>
    <col min="2" max="2" width="22.28515625" customWidth="1"/>
    <col min="3" max="4" width="13.85546875" style="6" bestFit="1" customWidth="1"/>
    <col min="5" max="5" width="15.140625" style="6" bestFit="1" customWidth="1"/>
    <col min="6" max="7" width="13.85546875" style="6" bestFit="1" customWidth="1"/>
    <col min="8" max="8" width="15.140625" style="6" bestFit="1" customWidth="1"/>
    <col min="9" max="9" width="13.7109375" bestFit="1" customWidth="1"/>
  </cols>
  <sheetData>
    <row r="1" spans="1:9" s="9" customFormat="1" ht="61.5" customHeight="1" x14ac:dyDescent="0.25">
      <c r="A1" s="18" t="s">
        <v>581</v>
      </c>
      <c r="B1" s="18"/>
      <c r="C1" s="18"/>
      <c r="D1" s="18"/>
      <c r="E1" s="18"/>
      <c r="F1" s="18"/>
      <c r="G1" s="18"/>
      <c r="H1" s="18"/>
      <c r="I1" s="18"/>
    </row>
    <row r="2" spans="1:9" s="9" customFormat="1" ht="61.5" customHeight="1" x14ac:dyDescent="0.25">
      <c r="A2" s="19" t="s">
        <v>580</v>
      </c>
      <c r="B2" s="19"/>
      <c r="C2" s="19"/>
      <c r="D2" s="19"/>
      <c r="E2" s="19"/>
      <c r="F2" s="19"/>
      <c r="G2" s="19"/>
      <c r="H2" s="19"/>
      <c r="I2" s="19"/>
    </row>
    <row r="3" spans="1:9" ht="33.75" x14ac:dyDescent="0.25">
      <c r="A3" s="10" t="s">
        <v>0</v>
      </c>
      <c r="B3" s="10" t="s">
        <v>1</v>
      </c>
      <c r="C3" s="7" t="s">
        <v>574</v>
      </c>
      <c r="D3" s="7" t="s">
        <v>575</v>
      </c>
      <c r="E3" s="7" t="s">
        <v>576</v>
      </c>
      <c r="F3" s="7" t="s">
        <v>577</v>
      </c>
      <c r="G3" s="7" t="s">
        <v>578</v>
      </c>
      <c r="H3" s="7" t="s">
        <v>579</v>
      </c>
      <c r="I3" s="5" t="s">
        <v>2</v>
      </c>
    </row>
    <row r="4" spans="1:9" x14ac:dyDescent="0.25">
      <c r="A4" s="11">
        <v>1</v>
      </c>
      <c r="B4" s="12" t="s">
        <v>3</v>
      </c>
      <c r="C4" s="8">
        <v>5334</v>
      </c>
      <c r="D4" s="8">
        <v>8165</v>
      </c>
      <c r="E4" s="15">
        <v>-34</v>
      </c>
      <c r="F4" s="15">
        <v>1087</v>
      </c>
      <c r="G4" s="8">
        <v>1060</v>
      </c>
      <c r="H4" s="8">
        <v>8</v>
      </c>
      <c r="I4" s="8">
        <f>+C4+D4+E4+F4+G4+H4</f>
        <v>15620</v>
      </c>
    </row>
    <row r="5" spans="1:9" x14ac:dyDescent="0.25">
      <c r="A5" s="2">
        <v>2</v>
      </c>
      <c r="B5" s="12" t="s">
        <v>4</v>
      </c>
      <c r="C5" s="8">
        <v>312340</v>
      </c>
      <c r="D5" s="8">
        <v>478129</v>
      </c>
      <c r="E5" s="15">
        <v>-2018</v>
      </c>
      <c r="F5" s="15">
        <v>63652</v>
      </c>
      <c r="G5" s="8">
        <v>62085</v>
      </c>
      <c r="H5" s="8">
        <v>492</v>
      </c>
      <c r="I5" s="8">
        <f t="shared" ref="I5:I68" si="0">+C5+D5+E5+F5+G5+H5</f>
        <v>914680</v>
      </c>
    </row>
    <row r="6" spans="1:9" x14ac:dyDescent="0.25">
      <c r="A6" s="2">
        <v>3</v>
      </c>
      <c r="B6" s="12" t="s">
        <v>5</v>
      </c>
      <c r="C6" s="8">
        <v>12087</v>
      </c>
      <c r="D6" s="8">
        <v>18503</v>
      </c>
      <c r="E6" s="15">
        <v>-78</v>
      </c>
      <c r="F6" s="15">
        <v>2464</v>
      </c>
      <c r="G6" s="8">
        <v>2402</v>
      </c>
      <c r="H6" s="8">
        <v>19</v>
      </c>
      <c r="I6" s="8">
        <f t="shared" si="0"/>
        <v>35397</v>
      </c>
    </row>
    <row r="7" spans="1:9" x14ac:dyDescent="0.25">
      <c r="A7" s="2">
        <v>4</v>
      </c>
      <c r="B7" s="12" t="s">
        <v>6</v>
      </c>
      <c r="C7" s="8">
        <v>6659</v>
      </c>
      <c r="D7" s="8">
        <v>10193</v>
      </c>
      <c r="E7" s="15">
        <v>-43</v>
      </c>
      <c r="F7" s="15">
        <v>1356</v>
      </c>
      <c r="G7" s="8">
        <v>1323</v>
      </c>
      <c r="H7" s="8">
        <v>10</v>
      </c>
      <c r="I7" s="8">
        <f t="shared" si="0"/>
        <v>19498</v>
      </c>
    </row>
    <row r="8" spans="1:9" x14ac:dyDescent="0.25">
      <c r="A8" s="2">
        <v>5</v>
      </c>
      <c r="B8" s="12" t="s">
        <v>7</v>
      </c>
      <c r="C8" s="8">
        <v>161578</v>
      </c>
      <c r="D8" s="8">
        <v>247343</v>
      </c>
      <c r="E8" s="15">
        <v>-1044</v>
      </c>
      <c r="F8" s="15">
        <v>32928</v>
      </c>
      <c r="G8" s="8">
        <v>32117</v>
      </c>
      <c r="H8" s="8">
        <v>255</v>
      </c>
      <c r="I8" s="8">
        <f t="shared" si="0"/>
        <v>473177</v>
      </c>
    </row>
    <row r="9" spans="1:9" x14ac:dyDescent="0.25">
      <c r="A9" s="2">
        <v>6</v>
      </c>
      <c r="B9" s="12" t="s">
        <v>8</v>
      </c>
      <c r="C9" s="8">
        <v>197246</v>
      </c>
      <c r="D9" s="8">
        <v>301944</v>
      </c>
      <c r="E9" s="15">
        <v>-1274</v>
      </c>
      <c r="F9" s="15">
        <v>40197</v>
      </c>
      <c r="G9" s="8">
        <v>39207</v>
      </c>
      <c r="H9" s="8">
        <v>311</v>
      </c>
      <c r="I9" s="8">
        <f t="shared" si="0"/>
        <v>577631</v>
      </c>
    </row>
    <row r="10" spans="1:9" x14ac:dyDescent="0.25">
      <c r="A10" s="2">
        <v>7</v>
      </c>
      <c r="B10" s="12" t="s">
        <v>9</v>
      </c>
      <c r="C10" s="8">
        <v>15214</v>
      </c>
      <c r="D10" s="8">
        <v>23289</v>
      </c>
      <c r="E10" s="15">
        <v>-98</v>
      </c>
      <c r="F10" s="15">
        <v>3101</v>
      </c>
      <c r="G10" s="8">
        <v>3024</v>
      </c>
      <c r="H10" s="8">
        <v>24</v>
      </c>
      <c r="I10" s="8">
        <f t="shared" si="0"/>
        <v>44554</v>
      </c>
    </row>
    <row r="11" spans="1:9" x14ac:dyDescent="0.25">
      <c r="A11" s="2">
        <v>8</v>
      </c>
      <c r="B11" s="12" t="s">
        <v>10</v>
      </c>
      <c r="C11" s="8">
        <v>6811</v>
      </c>
      <c r="D11" s="8">
        <v>10426</v>
      </c>
      <c r="E11" s="15">
        <v>-44</v>
      </c>
      <c r="F11" s="15">
        <v>1388</v>
      </c>
      <c r="G11" s="8">
        <v>1353</v>
      </c>
      <c r="H11" s="8">
        <v>11</v>
      </c>
      <c r="I11" s="8">
        <f t="shared" si="0"/>
        <v>19945</v>
      </c>
    </row>
    <row r="12" spans="1:9" x14ac:dyDescent="0.25">
      <c r="A12" s="2">
        <v>9</v>
      </c>
      <c r="B12" s="12" t="s">
        <v>11</v>
      </c>
      <c r="C12" s="8">
        <v>57118</v>
      </c>
      <c r="D12" s="8">
        <v>87435</v>
      </c>
      <c r="E12" s="15">
        <v>-369</v>
      </c>
      <c r="F12" s="15">
        <v>11640</v>
      </c>
      <c r="G12" s="8">
        <v>11353</v>
      </c>
      <c r="H12" s="8">
        <v>90</v>
      </c>
      <c r="I12" s="8">
        <f t="shared" si="0"/>
        <v>167267</v>
      </c>
    </row>
    <row r="13" spans="1:9" x14ac:dyDescent="0.25">
      <c r="A13" s="2">
        <v>10</v>
      </c>
      <c r="B13" s="12" t="s">
        <v>12</v>
      </c>
      <c r="C13" s="8">
        <v>193719</v>
      </c>
      <c r="D13" s="8">
        <v>296544</v>
      </c>
      <c r="E13" s="15">
        <v>-1251</v>
      </c>
      <c r="F13" s="15">
        <v>39477</v>
      </c>
      <c r="G13" s="8">
        <v>38506</v>
      </c>
      <c r="H13" s="8">
        <v>305</v>
      </c>
      <c r="I13" s="8">
        <f t="shared" si="0"/>
        <v>567300</v>
      </c>
    </row>
    <row r="14" spans="1:9" x14ac:dyDescent="0.25">
      <c r="A14" s="2">
        <v>11</v>
      </c>
      <c r="B14" s="12" t="s">
        <v>13</v>
      </c>
      <c r="C14" s="8">
        <v>7362</v>
      </c>
      <c r="D14" s="8">
        <v>11270</v>
      </c>
      <c r="E14" s="15">
        <v>-48</v>
      </c>
      <c r="F14" s="15">
        <v>1501</v>
      </c>
      <c r="G14" s="8">
        <v>1463</v>
      </c>
      <c r="H14" s="8">
        <v>12</v>
      </c>
      <c r="I14" s="8">
        <f t="shared" si="0"/>
        <v>21560</v>
      </c>
    </row>
    <row r="15" spans="1:9" x14ac:dyDescent="0.25">
      <c r="A15" s="2">
        <v>12</v>
      </c>
      <c r="B15" s="12" t="s">
        <v>14</v>
      </c>
      <c r="C15" s="8">
        <v>62643</v>
      </c>
      <c r="D15" s="8">
        <v>95894</v>
      </c>
      <c r="E15" s="15">
        <v>-405</v>
      </c>
      <c r="F15" s="15">
        <v>12766</v>
      </c>
      <c r="G15" s="8">
        <v>12451</v>
      </c>
      <c r="H15" s="8">
        <v>99</v>
      </c>
      <c r="I15" s="8">
        <f t="shared" si="0"/>
        <v>183448</v>
      </c>
    </row>
    <row r="16" spans="1:9" x14ac:dyDescent="0.25">
      <c r="A16" s="2">
        <v>13</v>
      </c>
      <c r="B16" s="12" t="s">
        <v>15</v>
      </c>
      <c r="C16" s="8">
        <v>36210</v>
      </c>
      <c r="D16" s="8">
        <v>55430</v>
      </c>
      <c r="E16" s="15">
        <v>-234</v>
      </c>
      <c r="F16" s="15">
        <v>7379</v>
      </c>
      <c r="G16" s="8">
        <v>7197</v>
      </c>
      <c r="H16" s="8">
        <v>57</v>
      </c>
      <c r="I16" s="8">
        <f t="shared" si="0"/>
        <v>106039</v>
      </c>
    </row>
    <row r="17" spans="1:9" x14ac:dyDescent="0.25">
      <c r="A17" s="2">
        <v>14</v>
      </c>
      <c r="B17" s="12" t="s">
        <v>16</v>
      </c>
      <c r="C17" s="8">
        <v>430006</v>
      </c>
      <c r="D17" s="8">
        <v>658252</v>
      </c>
      <c r="E17" s="15">
        <v>-2778</v>
      </c>
      <c r="F17" s="15">
        <v>87630</v>
      </c>
      <c r="G17" s="8">
        <v>85474</v>
      </c>
      <c r="H17" s="8">
        <v>678</v>
      </c>
      <c r="I17" s="8">
        <f t="shared" si="0"/>
        <v>1259262</v>
      </c>
    </row>
    <row r="18" spans="1:9" x14ac:dyDescent="0.25">
      <c r="A18" s="2">
        <v>15</v>
      </c>
      <c r="B18" s="12" t="s">
        <v>17</v>
      </c>
      <c r="C18" s="8">
        <v>37531</v>
      </c>
      <c r="D18" s="8">
        <v>57453</v>
      </c>
      <c r="E18" s="15">
        <v>-242</v>
      </c>
      <c r="F18" s="15">
        <v>7649</v>
      </c>
      <c r="G18" s="8">
        <v>7460</v>
      </c>
      <c r="H18" s="8">
        <v>59</v>
      </c>
      <c r="I18" s="8">
        <f t="shared" si="0"/>
        <v>109910</v>
      </c>
    </row>
    <row r="19" spans="1:9" x14ac:dyDescent="0.25">
      <c r="A19" s="2">
        <v>16</v>
      </c>
      <c r="B19" s="12" t="s">
        <v>18</v>
      </c>
      <c r="C19" s="8">
        <v>60977</v>
      </c>
      <c r="D19" s="8">
        <v>93343</v>
      </c>
      <c r="E19" s="15">
        <v>-394</v>
      </c>
      <c r="F19" s="15">
        <v>12427</v>
      </c>
      <c r="G19" s="8">
        <v>12120</v>
      </c>
      <c r="H19" s="8">
        <v>96</v>
      </c>
      <c r="I19" s="8">
        <f t="shared" si="0"/>
        <v>178569</v>
      </c>
    </row>
    <row r="20" spans="1:9" x14ac:dyDescent="0.25">
      <c r="A20" s="2">
        <v>17</v>
      </c>
      <c r="B20" s="12" t="s">
        <v>19</v>
      </c>
      <c r="C20" s="8">
        <v>21391</v>
      </c>
      <c r="D20" s="8">
        <v>32745</v>
      </c>
      <c r="E20" s="15">
        <v>-138</v>
      </c>
      <c r="F20" s="15">
        <v>4360</v>
      </c>
      <c r="G20" s="8">
        <v>4252</v>
      </c>
      <c r="H20" s="8">
        <v>34</v>
      </c>
      <c r="I20" s="8">
        <f t="shared" si="0"/>
        <v>62644</v>
      </c>
    </row>
    <row r="21" spans="1:9" x14ac:dyDescent="0.25">
      <c r="A21" s="2">
        <v>18</v>
      </c>
      <c r="B21" s="12" t="s">
        <v>20</v>
      </c>
      <c r="C21" s="8">
        <v>6642</v>
      </c>
      <c r="D21" s="8">
        <v>10168</v>
      </c>
      <c r="E21" s="15">
        <v>-43</v>
      </c>
      <c r="F21" s="15">
        <v>1354</v>
      </c>
      <c r="G21" s="8">
        <v>1320</v>
      </c>
      <c r="H21" s="8">
        <v>10</v>
      </c>
      <c r="I21" s="8">
        <f t="shared" si="0"/>
        <v>19451</v>
      </c>
    </row>
    <row r="22" spans="1:9" x14ac:dyDescent="0.25">
      <c r="A22" s="2">
        <v>19</v>
      </c>
      <c r="B22" s="12" t="s">
        <v>21</v>
      </c>
      <c r="C22" s="8">
        <v>17495</v>
      </c>
      <c r="D22" s="8">
        <v>26782</v>
      </c>
      <c r="E22" s="15">
        <v>-113</v>
      </c>
      <c r="F22" s="15">
        <v>3565</v>
      </c>
      <c r="G22" s="8">
        <v>3477</v>
      </c>
      <c r="H22" s="8">
        <v>28</v>
      </c>
      <c r="I22" s="8">
        <f t="shared" si="0"/>
        <v>51234</v>
      </c>
    </row>
    <row r="23" spans="1:9" x14ac:dyDescent="0.25">
      <c r="A23" s="2">
        <v>20</v>
      </c>
      <c r="B23" s="12" t="s">
        <v>22</v>
      </c>
      <c r="C23" s="8">
        <v>26239</v>
      </c>
      <c r="D23" s="8">
        <v>40166</v>
      </c>
      <c r="E23" s="15">
        <v>-169</v>
      </c>
      <c r="F23" s="15">
        <v>5347</v>
      </c>
      <c r="G23" s="8">
        <v>5215</v>
      </c>
      <c r="H23" s="8">
        <v>41</v>
      </c>
      <c r="I23" s="8">
        <f t="shared" si="0"/>
        <v>76839</v>
      </c>
    </row>
    <row r="24" spans="1:9" x14ac:dyDescent="0.25">
      <c r="A24" s="2">
        <v>21</v>
      </c>
      <c r="B24" s="12" t="s">
        <v>23</v>
      </c>
      <c r="C24" s="8">
        <v>128506</v>
      </c>
      <c r="D24" s="8">
        <v>196716</v>
      </c>
      <c r="E24" s="15">
        <v>-830</v>
      </c>
      <c r="F24" s="15">
        <v>26188</v>
      </c>
      <c r="G24" s="8">
        <v>25543</v>
      </c>
      <c r="H24" s="8">
        <v>203</v>
      </c>
      <c r="I24" s="8">
        <f t="shared" si="0"/>
        <v>376326</v>
      </c>
    </row>
    <row r="25" spans="1:9" x14ac:dyDescent="0.25">
      <c r="A25" s="2">
        <v>22</v>
      </c>
      <c r="B25" s="12" t="s">
        <v>24</v>
      </c>
      <c r="C25" s="8">
        <v>11500</v>
      </c>
      <c r="D25" s="8">
        <v>17604</v>
      </c>
      <c r="E25" s="15">
        <v>-74</v>
      </c>
      <c r="F25" s="15">
        <v>2343</v>
      </c>
      <c r="G25" s="8">
        <v>2285</v>
      </c>
      <c r="H25" s="8">
        <v>18</v>
      </c>
      <c r="I25" s="8">
        <f t="shared" si="0"/>
        <v>33676</v>
      </c>
    </row>
    <row r="26" spans="1:9" x14ac:dyDescent="0.25">
      <c r="A26" s="2">
        <v>23</v>
      </c>
      <c r="B26" s="12" t="s">
        <v>25</v>
      </c>
      <c r="C26" s="8">
        <v>184120</v>
      </c>
      <c r="D26" s="8">
        <v>281851</v>
      </c>
      <c r="E26" s="15">
        <v>-1189</v>
      </c>
      <c r="F26" s="15">
        <v>37522</v>
      </c>
      <c r="G26" s="8">
        <v>36598</v>
      </c>
      <c r="H26" s="8">
        <v>290</v>
      </c>
      <c r="I26" s="8">
        <f t="shared" si="0"/>
        <v>539192</v>
      </c>
    </row>
    <row r="27" spans="1:9" x14ac:dyDescent="0.25">
      <c r="A27" s="2">
        <v>24</v>
      </c>
      <c r="B27" s="12" t="s">
        <v>26</v>
      </c>
      <c r="C27" s="8">
        <v>22035</v>
      </c>
      <c r="D27" s="8">
        <v>33731</v>
      </c>
      <c r="E27" s="15">
        <v>-142</v>
      </c>
      <c r="F27" s="15">
        <v>4491</v>
      </c>
      <c r="G27" s="8">
        <v>4380</v>
      </c>
      <c r="H27" s="8">
        <v>35</v>
      </c>
      <c r="I27" s="8">
        <f t="shared" si="0"/>
        <v>64530</v>
      </c>
    </row>
    <row r="28" spans="1:9" x14ac:dyDescent="0.25">
      <c r="A28" s="2">
        <v>25</v>
      </c>
      <c r="B28" s="12" t="s">
        <v>27</v>
      </c>
      <c r="C28" s="8">
        <v>146669</v>
      </c>
      <c r="D28" s="8">
        <v>224521</v>
      </c>
      <c r="E28" s="15">
        <v>-948</v>
      </c>
      <c r="F28" s="15">
        <v>29890</v>
      </c>
      <c r="G28" s="8">
        <v>29154</v>
      </c>
      <c r="H28" s="8">
        <v>231</v>
      </c>
      <c r="I28" s="8">
        <f t="shared" si="0"/>
        <v>429517</v>
      </c>
    </row>
    <row r="29" spans="1:9" x14ac:dyDescent="0.25">
      <c r="A29" s="2">
        <v>26</v>
      </c>
      <c r="B29" s="12" t="s">
        <v>28</v>
      </c>
      <c r="C29" s="8">
        <v>68292</v>
      </c>
      <c r="D29" s="8">
        <v>104542</v>
      </c>
      <c r="E29" s="15">
        <v>-441</v>
      </c>
      <c r="F29" s="15">
        <v>13918</v>
      </c>
      <c r="G29" s="8">
        <v>13574</v>
      </c>
      <c r="H29" s="8">
        <v>108</v>
      </c>
      <c r="I29" s="8">
        <f t="shared" si="0"/>
        <v>199993</v>
      </c>
    </row>
    <row r="30" spans="1:9" x14ac:dyDescent="0.25">
      <c r="A30" s="2">
        <v>27</v>
      </c>
      <c r="B30" s="12" t="s">
        <v>29</v>
      </c>
      <c r="C30" s="8">
        <v>19551</v>
      </c>
      <c r="D30" s="8">
        <v>29929</v>
      </c>
      <c r="E30" s="15">
        <v>-126</v>
      </c>
      <c r="F30" s="15">
        <v>3984</v>
      </c>
      <c r="G30" s="8">
        <v>3886</v>
      </c>
      <c r="H30" s="8">
        <v>31</v>
      </c>
      <c r="I30" s="8">
        <f t="shared" si="0"/>
        <v>57255</v>
      </c>
    </row>
    <row r="31" spans="1:9" x14ac:dyDescent="0.25">
      <c r="A31" s="2">
        <v>28</v>
      </c>
      <c r="B31" s="12" t="s">
        <v>30</v>
      </c>
      <c r="C31" s="8">
        <v>154748</v>
      </c>
      <c r="D31" s="8">
        <v>236887</v>
      </c>
      <c r="E31" s="15">
        <v>-1000</v>
      </c>
      <c r="F31" s="15">
        <v>31536</v>
      </c>
      <c r="G31" s="8">
        <v>30759</v>
      </c>
      <c r="H31" s="8">
        <v>244</v>
      </c>
      <c r="I31" s="8">
        <f t="shared" si="0"/>
        <v>453174</v>
      </c>
    </row>
    <row r="32" spans="1:9" x14ac:dyDescent="0.25">
      <c r="A32" s="2">
        <v>29</v>
      </c>
      <c r="B32" s="12" t="s">
        <v>31</v>
      </c>
      <c r="C32" s="8">
        <v>26849</v>
      </c>
      <c r="D32" s="8">
        <v>41100</v>
      </c>
      <c r="E32" s="15">
        <v>-173</v>
      </c>
      <c r="F32" s="15">
        <v>5472</v>
      </c>
      <c r="G32" s="8">
        <v>5336</v>
      </c>
      <c r="H32" s="8">
        <v>42</v>
      </c>
      <c r="I32" s="8">
        <f t="shared" si="0"/>
        <v>78626</v>
      </c>
    </row>
    <row r="33" spans="1:9" x14ac:dyDescent="0.25">
      <c r="A33" s="2">
        <v>30</v>
      </c>
      <c r="B33" s="12" t="s">
        <v>32</v>
      </c>
      <c r="C33" s="8">
        <v>376876</v>
      </c>
      <c r="D33" s="8">
        <v>576921</v>
      </c>
      <c r="E33" s="15">
        <v>-2435</v>
      </c>
      <c r="F33" s="15">
        <v>76804</v>
      </c>
      <c r="G33" s="8">
        <v>74913</v>
      </c>
      <c r="H33" s="8">
        <v>594</v>
      </c>
      <c r="I33" s="8">
        <f t="shared" si="0"/>
        <v>1103673</v>
      </c>
    </row>
    <row r="34" spans="1:9" x14ac:dyDescent="0.25">
      <c r="A34" s="2">
        <v>31</v>
      </c>
      <c r="B34" s="12" t="s">
        <v>33</v>
      </c>
      <c r="C34" s="8">
        <v>52671</v>
      </c>
      <c r="D34" s="8">
        <v>80628</v>
      </c>
      <c r="E34" s="15">
        <v>-340</v>
      </c>
      <c r="F34" s="15">
        <v>10734</v>
      </c>
      <c r="G34" s="8">
        <v>10469</v>
      </c>
      <c r="H34" s="8">
        <v>83</v>
      </c>
      <c r="I34" s="8">
        <f t="shared" si="0"/>
        <v>154245</v>
      </c>
    </row>
    <row r="35" spans="1:9" x14ac:dyDescent="0.25">
      <c r="A35" s="2">
        <v>32</v>
      </c>
      <c r="B35" s="12" t="s">
        <v>34</v>
      </c>
      <c r="C35" s="8">
        <v>6353</v>
      </c>
      <c r="D35" s="8">
        <v>9726</v>
      </c>
      <c r="E35" s="15">
        <v>-41</v>
      </c>
      <c r="F35" s="15">
        <v>1294</v>
      </c>
      <c r="G35" s="8">
        <v>1262</v>
      </c>
      <c r="H35" s="8">
        <v>10</v>
      </c>
      <c r="I35" s="8">
        <f t="shared" si="0"/>
        <v>18604</v>
      </c>
    </row>
    <row r="36" spans="1:9" x14ac:dyDescent="0.25">
      <c r="A36" s="2">
        <v>33</v>
      </c>
      <c r="B36" s="12" t="s">
        <v>35</v>
      </c>
      <c r="C36" s="8">
        <v>23952</v>
      </c>
      <c r="D36" s="8">
        <v>36666</v>
      </c>
      <c r="E36" s="16">
        <v>-155</v>
      </c>
      <c r="F36" s="16">
        <v>4881</v>
      </c>
      <c r="G36" s="8">
        <v>4761</v>
      </c>
      <c r="H36" s="8">
        <v>38</v>
      </c>
      <c r="I36" s="8">
        <f t="shared" si="0"/>
        <v>70143</v>
      </c>
    </row>
    <row r="37" spans="1:9" x14ac:dyDescent="0.25">
      <c r="A37" s="2">
        <v>34</v>
      </c>
      <c r="B37" s="12" t="s">
        <v>36</v>
      </c>
      <c r="C37" s="8">
        <v>9837</v>
      </c>
      <c r="D37" s="8">
        <v>15059</v>
      </c>
      <c r="E37" s="16">
        <v>-64</v>
      </c>
      <c r="F37" s="16">
        <v>2004</v>
      </c>
      <c r="G37" s="8">
        <v>1955</v>
      </c>
      <c r="H37" s="8">
        <v>16</v>
      </c>
      <c r="I37" s="8">
        <f t="shared" si="0"/>
        <v>28807</v>
      </c>
    </row>
    <row r="38" spans="1:9" x14ac:dyDescent="0.25">
      <c r="A38" s="2">
        <v>35</v>
      </c>
      <c r="B38" s="12" t="s">
        <v>37</v>
      </c>
      <c r="C38" s="8">
        <v>3509</v>
      </c>
      <c r="D38" s="8">
        <v>5371</v>
      </c>
      <c r="E38" s="15">
        <v>-23</v>
      </c>
      <c r="F38" s="15">
        <v>715</v>
      </c>
      <c r="G38" s="8">
        <v>697</v>
      </c>
      <c r="H38" s="8">
        <v>6</v>
      </c>
      <c r="I38" s="8">
        <f t="shared" si="0"/>
        <v>10275</v>
      </c>
    </row>
    <row r="39" spans="1:9" x14ac:dyDescent="0.25">
      <c r="A39" s="2">
        <v>36</v>
      </c>
      <c r="B39" s="12" t="s">
        <v>38</v>
      </c>
      <c r="C39" s="8">
        <v>33691</v>
      </c>
      <c r="D39" s="8">
        <v>51575</v>
      </c>
      <c r="E39" s="15">
        <v>-218</v>
      </c>
      <c r="F39" s="15">
        <v>6866</v>
      </c>
      <c r="G39" s="8">
        <v>6697</v>
      </c>
      <c r="H39" s="8">
        <v>53</v>
      </c>
      <c r="I39" s="8">
        <f t="shared" si="0"/>
        <v>98664</v>
      </c>
    </row>
    <row r="40" spans="1:9" x14ac:dyDescent="0.25">
      <c r="A40" s="2">
        <v>37</v>
      </c>
      <c r="B40" s="12" t="s">
        <v>39</v>
      </c>
      <c r="C40" s="8">
        <v>28515</v>
      </c>
      <c r="D40" s="8">
        <v>43651</v>
      </c>
      <c r="E40" s="15">
        <v>-184</v>
      </c>
      <c r="F40" s="15">
        <v>5811</v>
      </c>
      <c r="G40" s="8">
        <v>5668</v>
      </c>
      <c r="H40" s="8">
        <v>45</v>
      </c>
      <c r="I40" s="8">
        <f t="shared" si="0"/>
        <v>83506</v>
      </c>
    </row>
    <row r="41" spans="1:9" x14ac:dyDescent="0.25">
      <c r="A41" s="2">
        <v>38</v>
      </c>
      <c r="B41" s="12" t="s">
        <v>40</v>
      </c>
      <c r="C41" s="8">
        <v>13854</v>
      </c>
      <c r="D41" s="8">
        <v>21207</v>
      </c>
      <c r="E41" s="15">
        <v>-90</v>
      </c>
      <c r="F41" s="15">
        <v>2824</v>
      </c>
      <c r="G41" s="8">
        <v>2753</v>
      </c>
      <c r="H41" s="8">
        <v>22</v>
      </c>
      <c r="I41" s="8">
        <f t="shared" si="0"/>
        <v>40570</v>
      </c>
    </row>
    <row r="42" spans="1:9" x14ac:dyDescent="0.25">
      <c r="A42" s="2">
        <v>39</v>
      </c>
      <c r="B42" s="12" t="s">
        <v>41</v>
      </c>
      <c r="C42" s="8">
        <v>1140803</v>
      </c>
      <c r="D42" s="8">
        <v>1746338</v>
      </c>
      <c r="E42" s="16">
        <v>-7370</v>
      </c>
      <c r="F42" s="16">
        <v>232484</v>
      </c>
      <c r="G42" s="8">
        <v>226763</v>
      </c>
      <c r="H42" s="8">
        <v>1798</v>
      </c>
      <c r="I42" s="8">
        <f t="shared" si="0"/>
        <v>3340816</v>
      </c>
    </row>
    <row r="43" spans="1:9" x14ac:dyDescent="0.25">
      <c r="A43" s="2">
        <v>40</v>
      </c>
      <c r="B43" s="12" t="s">
        <v>42</v>
      </c>
      <c r="C43" s="8">
        <v>37561</v>
      </c>
      <c r="D43" s="8">
        <v>57498</v>
      </c>
      <c r="E43" s="15">
        <v>-243</v>
      </c>
      <c r="F43" s="15">
        <v>7654</v>
      </c>
      <c r="G43" s="8">
        <v>7466</v>
      </c>
      <c r="H43" s="8">
        <v>59</v>
      </c>
      <c r="I43" s="8">
        <f t="shared" si="0"/>
        <v>109995</v>
      </c>
    </row>
    <row r="44" spans="1:9" x14ac:dyDescent="0.25">
      <c r="A44" s="2">
        <v>41</v>
      </c>
      <c r="B44" s="12" t="s">
        <v>43</v>
      </c>
      <c r="C44" s="8">
        <v>204008</v>
      </c>
      <c r="D44" s="8">
        <v>312295</v>
      </c>
      <c r="E44" s="15">
        <v>-1318</v>
      </c>
      <c r="F44" s="15">
        <v>41575</v>
      </c>
      <c r="G44" s="8">
        <v>40551</v>
      </c>
      <c r="H44" s="8">
        <v>321</v>
      </c>
      <c r="I44" s="8">
        <f t="shared" si="0"/>
        <v>597432</v>
      </c>
    </row>
    <row r="45" spans="1:9" x14ac:dyDescent="0.25">
      <c r="A45" s="2">
        <v>42</v>
      </c>
      <c r="B45" s="12" t="s">
        <v>44</v>
      </c>
      <c r="C45" s="8">
        <v>70637</v>
      </c>
      <c r="D45" s="8">
        <v>108131</v>
      </c>
      <c r="E45" s="15">
        <v>-456</v>
      </c>
      <c r="F45" s="15">
        <v>14396</v>
      </c>
      <c r="G45" s="8">
        <v>14040</v>
      </c>
      <c r="H45" s="8">
        <v>111</v>
      </c>
      <c r="I45" s="8">
        <f t="shared" si="0"/>
        <v>206859</v>
      </c>
    </row>
    <row r="46" spans="1:9" x14ac:dyDescent="0.25">
      <c r="A46" s="2">
        <v>43</v>
      </c>
      <c r="B46" s="12" t="s">
        <v>45</v>
      </c>
      <c r="C46" s="8">
        <v>2084911</v>
      </c>
      <c r="D46" s="8">
        <v>3191576</v>
      </c>
      <c r="E46" s="15">
        <v>-13469</v>
      </c>
      <c r="F46" s="15">
        <v>424884</v>
      </c>
      <c r="G46" s="8">
        <v>414428</v>
      </c>
      <c r="H46" s="8">
        <v>3286</v>
      </c>
      <c r="I46" s="8">
        <f t="shared" si="0"/>
        <v>6105616</v>
      </c>
    </row>
    <row r="47" spans="1:9" x14ac:dyDescent="0.25">
      <c r="A47" s="2">
        <v>44</v>
      </c>
      <c r="B47" s="12" t="s">
        <v>46</v>
      </c>
      <c r="C47" s="8">
        <v>423736</v>
      </c>
      <c r="D47" s="8">
        <v>648655</v>
      </c>
      <c r="E47" s="16">
        <v>-2737</v>
      </c>
      <c r="F47" s="16">
        <v>86353</v>
      </c>
      <c r="G47" s="8">
        <v>84228</v>
      </c>
      <c r="H47" s="8">
        <v>668</v>
      </c>
      <c r="I47" s="8">
        <f t="shared" si="0"/>
        <v>1240903</v>
      </c>
    </row>
    <row r="48" spans="1:9" x14ac:dyDescent="0.25">
      <c r="A48" s="2">
        <v>45</v>
      </c>
      <c r="B48" s="12" t="s">
        <v>47</v>
      </c>
      <c r="C48" s="8">
        <v>74630</v>
      </c>
      <c r="D48" s="8">
        <v>114244</v>
      </c>
      <c r="E48" s="15">
        <v>-482</v>
      </c>
      <c r="F48" s="15">
        <v>15208</v>
      </c>
      <c r="G48" s="8">
        <v>14834</v>
      </c>
      <c r="H48" s="8">
        <v>118</v>
      </c>
      <c r="I48" s="8">
        <f t="shared" si="0"/>
        <v>218552</v>
      </c>
    </row>
    <row r="49" spans="1:9" x14ac:dyDescent="0.25">
      <c r="A49" s="2">
        <v>46</v>
      </c>
      <c r="B49" s="12" t="s">
        <v>48</v>
      </c>
      <c r="C49" s="8">
        <v>30790</v>
      </c>
      <c r="D49" s="8">
        <v>47134</v>
      </c>
      <c r="E49" s="16">
        <v>-199</v>
      </c>
      <c r="F49" s="16">
        <v>6276</v>
      </c>
      <c r="G49" s="8">
        <v>6120</v>
      </c>
      <c r="H49" s="8">
        <v>49</v>
      </c>
      <c r="I49" s="8">
        <f t="shared" si="0"/>
        <v>90170</v>
      </c>
    </row>
    <row r="50" spans="1:9" x14ac:dyDescent="0.25">
      <c r="A50" s="2">
        <v>47</v>
      </c>
      <c r="B50" s="12" t="s">
        <v>49</v>
      </c>
      <c r="C50" s="8">
        <v>2321</v>
      </c>
      <c r="D50" s="8">
        <v>3552</v>
      </c>
      <c r="E50" s="17">
        <v>-15</v>
      </c>
      <c r="F50" s="17">
        <v>473</v>
      </c>
      <c r="G50" s="8">
        <v>461</v>
      </c>
      <c r="H50" s="8">
        <v>4</v>
      </c>
      <c r="I50" s="8">
        <f t="shared" si="0"/>
        <v>6796</v>
      </c>
    </row>
    <row r="51" spans="1:9" x14ac:dyDescent="0.25">
      <c r="A51" s="2">
        <v>48</v>
      </c>
      <c r="B51" s="12" t="s">
        <v>50</v>
      </c>
      <c r="C51" s="8">
        <v>8477</v>
      </c>
      <c r="D51" s="8">
        <v>12977</v>
      </c>
      <c r="E51" s="15">
        <v>-55</v>
      </c>
      <c r="F51" s="15">
        <v>1728</v>
      </c>
      <c r="G51" s="8">
        <v>1685</v>
      </c>
      <c r="H51" s="8">
        <v>13</v>
      </c>
      <c r="I51" s="8">
        <f t="shared" si="0"/>
        <v>24825</v>
      </c>
    </row>
    <row r="52" spans="1:9" x14ac:dyDescent="0.25">
      <c r="A52" s="2">
        <v>49</v>
      </c>
      <c r="B52" s="12" t="s">
        <v>51</v>
      </c>
      <c r="C52" s="8">
        <v>7141</v>
      </c>
      <c r="D52" s="8">
        <v>10931</v>
      </c>
      <c r="E52" s="15">
        <v>-46</v>
      </c>
      <c r="F52" s="15">
        <v>1456</v>
      </c>
      <c r="G52" s="8">
        <v>1419</v>
      </c>
      <c r="H52" s="8">
        <v>11</v>
      </c>
      <c r="I52" s="8">
        <f t="shared" si="0"/>
        <v>20912</v>
      </c>
    </row>
    <row r="53" spans="1:9" x14ac:dyDescent="0.25">
      <c r="A53" s="2">
        <v>50</v>
      </c>
      <c r="B53" s="12" t="s">
        <v>52</v>
      </c>
      <c r="C53" s="8">
        <v>23427</v>
      </c>
      <c r="D53" s="8">
        <v>35861</v>
      </c>
      <c r="E53" s="15">
        <v>-151</v>
      </c>
      <c r="F53" s="15">
        <v>4774</v>
      </c>
      <c r="G53" s="8">
        <v>4656</v>
      </c>
      <c r="H53" s="8">
        <v>37</v>
      </c>
      <c r="I53" s="8">
        <f t="shared" si="0"/>
        <v>68604</v>
      </c>
    </row>
    <row r="54" spans="1:9" x14ac:dyDescent="0.25">
      <c r="A54" s="2">
        <v>51</v>
      </c>
      <c r="B54" s="12" t="s">
        <v>53</v>
      </c>
      <c r="C54" s="8">
        <v>34681</v>
      </c>
      <c r="D54" s="8">
        <v>53090</v>
      </c>
      <c r="E54" s="15">
        <v>-224</v>
      </c>
      <c r="F54" s="15">
        <v>7068</v>
      </c>
      <c r="G54" s="8">
        <v>6893</v>
      </c>
      <c r="H54" s="8">
        <v>55</v>
      </c>
      <c r="I54" s="8">
        <f t="shared" si="0"/>
        <v>101563</v>
      </c>
    </row>
    <row r="55" spans="1:9" x14ac:dyDescent="0.25">
      <c r="A55" s="2">
        <v>52</v>
      </c>
      <c r="B55" s="12" t="s">
        <v>54</v>
      </c>
      <c r="C55" s="8">
        <v>61932</v>
      </c>
      <c r="D55" s="8">
        <v>94805</v>
      </c>
      <c r="E55" s="15">
        <v>-400</v>
      </c>
      <c r="F55" s="15">
        <v>12622</v>
      </c>
      <c r="G55" s="8">
        <v>12310</v>
      </c>
      <c r="H55" s="8">
        <v>98</v>
      </c>
      <c r="I55" s="8">
        <f t="shared" si="0"/>
        <v>181367</v>
      </c>
    </row>
    <row r="56" spans="1:9" x14ac:dyDescent="0.25">
      <c r="A56" s="2">
        <v>53</v>
      </c>
      <c r="B56" s="12" t="s">
        <v>55</v>
      </c>
      <c r="C56" s="8">
        <v>10445</v>
      </c>
      <c r="D56" s="8">
        <v>15989</v>
      </c>
      <c r="E56" s="15">
        <v>-67</v>
      </c>
      <c r="F56" s="15">
        <v>2129</v>
      </c>
      <c r="G56" s="8">
        <v>2076</v>
      </c>
      <c r="H56" s="8">
        <v>16</v>
      </c>
      <c r="I56" s="8">
        <f t="shared" si="0"/>
        <v>30588</v>
      </c>
    </row>
    <row r="57" spans="1:9" x14ac:dyDescent="0.25">
      <c r="A57" s="2">
        <v>54</v>
      </c>
      <c r="B57" s="12" t="s">
        <v>56</v>
      </c>
      <c r="C57" s="8">
        <v>5293</v>
      </c>
      <c r="D57" s="8">
        <v>8102</v>
      </c>
      <c r="E57" s="16">
        <v>-34</v>
      </c>
      <c r="F57" s="16">
        <v>1079</v>
      </c>
      <c r="G57" s="8">
        <v>1051</v>
      </c>
      <c r="H57" s="8">
        <v>8</v>
      </c>
      <c r="I57" s="8">
        <f t="shared" si="0"/>
        <v>15499</v>
      </c>
    </row>
    <row r="58" spans="1:9" x14ac:dyDescent="0.25">
      <c r="A58" s="2">
        <v>55</v>
      </c>
      <c r="B58" s="12" t="s">
        <v>57</v>
      </c>
      <c r="C58" s="8">
        <v>24565</v>
      </c>
      <c r="D58" s="8">
        <v>37604</v>
      </c>
      <c r="E58" s="15">
        <v>-159</v>
      </c>
      <c r="F58" s="15">
        <v>5006</v>
      </c>
      <c r="G58" s="8">
        <v>4882</v>
      </c>
      <c r="H58" s="8">
        <v>39</v>
      </c>
      <c r="I58" s="8">
        <f t="shared" si="0"/>
        <v>71937</v>
      </c>
    </row>
    <row r="59" spans="1:9" x14ac:dyDescent="0.25">
      <c r="A59" s="2">
        <v>56</v>
      </c>
      <c r="B59" s="12" t="s">
        <v>58</v>
      </c>
      <c r="C59" s="8">
        <v>8491</v>
      </c>
      <c r="D59" s="8">
        <v>12998</v>
      </c>
      <c r="E59" s="15">
        <v>-55</v>
      </c>
      <c r="F59" s="15">
        <v>1730</v>
      </c>
      <c r="G59" s="8">
        <v>1687</v>
      </c>
      <c r="H59" s="8">
        <v>13</v>
      </c>
      <c r="I59" s="8">
        <f t="shared" si="0"/>
        <v>24864</v>
      </c>
    </row>
    <row r="60" spans="1:9" x14ac:dyDescent="0.25">
      <c r="A60" s="2">
        <v>57</v>
      </c>
      <c r="B60" s="12" t="s">
        <v>59</v>
      </c>
      <c r="C60" s="8">
        <v>417498</v>
      </c>
      <c r="D60" s="8">
        <v>639105</v>
      </c>
      <c r="E60" s="15">
        <v>-2697</v>
      </c>
      <c r="F60" s="15">
        <v>85082</v>
      </c>
      <c r="G60" s="8">
        <v>82988</v>
      </c>
      <c r="H60" s="8">
        <v>658</v>
      </c>
      <c r="I60" s="8">
        <f t="shared" si="0"/>
        <v>1222634</v>
      </c>
    </row>
    <row r="61" spans="1:9" x14ac:dyDescent="0.25">
      <c r="A61" s="2">
        <v>58</v>
      </c>
      <c r="B61" s="12" t="s">
        <v>60</v>
      </c>
      <c r="C61" s="8">
        <v>78098</v>
      </c>
      <c r="D61" s="8">
        <v>119552</v>
      </c>
      <c r="E61" s="15">
        <v>-505</v>
      </c>
      <c r="F61" s="15">
        <v>15915</v>
      </c>
      <c r="G61" s="8">
        <v>15523</v>
      </c>
      <c r="H61" s="8">
        <v>123</v>
      </c>
      <c r="I61" s="8">
        <f t="shared" si="0"/>
        <v>228706</v>
      </c>
    </row>
    <row r="62" spans="1:9" x14ac:dyDescent="0.25">
      <c r="A62" s="2">
        <v>59</v>
      </c>
      <c r="B62" s="12" t="s">
        <v>61</v>
      </c>
      <c r="C62" s="8">
        <v>376852</v>
      </c>
      <c r="D62" s="8">
        <v>576883</v>
      </c>
      <c r="E62" s="16">
        <v>-2435</v>
      </c>
      <c r="F62" s="16">
        <v>76798</v>
      </c>
      <c r="G62" s="8">
        <v>74908</v>
      </c>
      <c r="H62" s="8">
        <v>594</v>
      </c>
      <c r="I62" s="8">
        <f t="shared" si="0"/>
        <v>1103600</v>
      </c>
    </row>
    <row r="63" spans="1:9" x14ac:dyDescent="0.25">
      <c r="A63" s="2">
        <v>60</v>
      </c>
      <c r="B63" s="12" t="s">
        <v>62</v>
      </c>
      <c r="C63" s="8">
        <v>15414</v>
      </c>
      <c r="D63" s="8">
        <v>23596</v>
      </c>
      <c r="E63" s="15">
        <v>-100</v>
      </c>
      <c r="F63" s="15">
        <v>3141</v>
      </c>
      <c r="G63" s="8">
        <v>3064</v>
      </c>
      <c r="H63" s="8">
        <v>24</v>
      </c>
      <c r="I63" s="8">
        <f t="shared" si="0"/>
        <v>45139</v>
      </c>
    </row>
    <row r="64" spans="1:9" x14ac:dyDescent="0.25">
      <c r="A64" s="2">
        <v>61</v>
      </c>
      <c r="B64" s="12" t="s">
        <v>63</v>
      </c>
      <c r="C64" s="8">
        <v>21318</v>
      </c>
      <c r="D64" s="8">
        <v>32633</v>
      </c>
      <c r="E64" s="15">
        <v>-138</v>
      </c>
      <c r="F64" s="15">
        <v>4344</v>
      </c>
      <c r="G64" s="8">
        <v>4237</v>
      </c>
      <c r="H64" s="8">
        <v>34</v>
      </c>
      <c r="I64" s="8">
        <f t="shared" si="0"/>
        <v>62428</v>
      </c>
    </row>
    <row r="65" spans="1:9" x14ac:dyDescent="0.25">
      <c r="A65" s="2">
        <v>62</v>
      </c>
      <c r="B65" s="12" t="s">
        <v>64</v>
      </c>
      <c r="C65" s="8">
        <v>3235</v>
      </c>
      <c r="D65" s="8">
        <v>4952</v>
      </c>
      <c r="E65" s="15">
        <v>-21</v>
      </c>
      <c r="F65" s="15">
        <v>659</v>
      </c>
      <c r="G65" s="8">
        <v>642</v>
      </c>
      <c r="H65" s="8">
        <v>5</v>
      </c>
      <c r="I65" s="8">
        <f t="shared" si="0"/>
        <v>9472</v>
      </c>
    </row>
    <row r="66" spans="1:9" x14ac:dyDescent="0.25">
      <c r="A66" s="2">
        <v>63</v>
      </c>
      <c r="B66" s="12" t="s">
        <v>65</v>
      </c>
      <c r="C66" s="8">
        <v>27040</v>
      </c>
      <c r="D66" s="8">
        <v>41393</v>
      </c>
      <c r="E66" s="15">
        <v>-175</v>
      </c>
      <c r="F66" s="15">
        <v>5510</v>
      </c>
      <c r="G66" s="8">
        <v>5374</v>
      </c>
      <c r="H66" s="8">
        <v>43</v>
      </c>
      <c r="I66" s="8">
        <f t="shared" si="0"/>
        <v>79185</v>
      </c>
    </row>
    <row r="67" spans="1:9" x14ac:dyDescent="0.25">
      <c r="A67" s="2">
        <v>64</v>
      </c>
      <c r="B67" s="12" t="s">
        <v>66</v>
      </c>
      <c r="C67" s="8">
        <v>184095</v>
      </c>
      <c r="D67" s="8">
        <v>281813</v>
      </c>
      <c r="E67" s="15">
        <v>-1189</v>
      </c>
      <c r="F67" s="15">
        <v>37517</v>
      </c>
      <c r="G67" s="8">
        <v>36593</v>
      </c>
      <c r="H67" s="8">
        <v>290</v>
      </c>
      <c r="I67" s="8">
        <f t="shared" si="0"/>
        <v>539119</v>
      </c>
    </row>
    <row r="68" spans="1:9" x14ac:dyDescent="0.25">
      <c r="A68" s="2">
        <v>65</v>
      </c>
      <c r="B68" s="12" t="s">
        <v>67</v>
      </c>
      <c r="C68" s="8">
        <v>8501</v>
      </c>
      <c r="D68" s="8">
        <v>13013</v>
      </c>
      <c r="E68" s="16">
        <v>-55</v>
      </c>
      <c r="F68" s="16">
        <v>1732</v>
      </c>
      <c r="G68" s="8">
        <v>1689</v>
      </c>
      <c r="H68" s="8">
        <v>13</v>
      </c>
      <c r="I68" s="8">
        <f t="shared" si="0"/>
        <v>24893</v>
      </c>
    </row>
    <row r="69" spans="1:9" x14ac:dyDescent="0.25">
      <c r="A69" s="2">
        <v>66</v>
      </c>
      <c r="B69" s="12" t="s">
        <v>68</v>
      </c>
      <c r="C69" s="8">
        <v>126390</v>
      </c>
      <c r="D69" s="8">
        <v>193477</v>
      </c>
      <c r="E69" s="15">
        <v>-816</v>
      </c>
      <c r="F69" s="15">
        <v>25757</v>
      </c>
      <c r="G69" s="8">
        <v>25123</v>
      </c>
      <c r="H69" s="8">
        <v>199</v>
      </c>
      <c r="I69" s="8">
        <f t="shared" ref="I69:I132" si="1">+C69+D69+E69+F69+G69+H69</f>
        <v>370130</v>
      </c>
    </row>
    <row r="70" spans="1:9" x14ac:dyDescent="0.25">
      <c r="A70" s="2">
        <v>67</v>
      </c>
      <c r="B70" s="12" t="s">
        <v>69</v>
      </c>
      <c r="C70" s="8">
        <v>8360588</v>
      </c>
      <c r="D70" s="8">
        <v>12798370</v>
      </c>
      <c r="E70" s="15">
        <v>-54013</v>
      </c>
      <c r="F70" s="15">
        <v>1703815</v>
      </c>
      <c r="G70" s="8">
        <v>1662169</v>
      </c>
      <c r="H70" s="8">
        <v>13176</v>
      </c>
      <c r="I70" s="8">
        <f t="shared" si="1"/>
        <v>24484105</v>
      </c>
    </row>
    <row r="71" spans="1:9" x14ac:dyDescent="0.25">
      <c r="A71" s="2">
        <v>68</v>
      </c>
      <c r="B71" s="12" t="s">
        <v>70</v>
      </c>
      <c r="C71" s="8">
        <v>205732</v>
      </c>
      <c r="D71" s="8">
        <v>314935</v>
      </c>
      <c r="E71" s="15">
        <v>-1329</v>
      </c>
      <c r="F71" s="15">
        <v>41926</v>
      </c>
      <c r="G71" s="8">
        <v>40894</v>
      </c>
      <c r="H71" s="8">
        <v>324</v>
      </c>
      <c r="I71" s="8">
        <f t="shared" si="1"/>
        <v>602482</v>
      </c>
    </row>
    <row r="72" spans="1:9" x14ac:dyDescent="0.25">
      <c r="A72" s="2">
        <v>69</v>
      </c>
      <c r="B72" s="12" t="s">
        <v>71</v>
      </c>
      <c r="C72" s="8">
        <v>16062</v>
      </c>
      <c r="D72" s="8">
        <v>24588</v>
      </c>
      <c r="E72" s="15">
        <v>-104</v>
      </c>
      <c r="F72" s="15">
        <v>3273</v>
      </c>
      <c r="G72" s="8">
        <v>3192</v>
      </c>
      <c r="H72" s="8">
        <v>25</v>
      </c>
      <c r="I72" s="8">
        <f t="shared" si="1"/>
        <v>47036</v>
      </c>
    </row>
    <row r="73" spans="1:9" x14ac:dyDescent="0.25">
      <c r="A73" s="2">
        <v>70</v>
      </c>
      <c r="B73" s="12" t="s">
        <v>72</v>
      </c>
      <c r="C73" s="8">
        <v>46874</v>
      </c>
      <c r="D73" s="8">
        <v>71754</v>
      </c>
      <c r="E73" s="16">
        <v>-303</v>
      </c>
      <c r="F73" s="16">
        <v>9552</v>
      </c>
      <c r="G73" s="8">
        <v>9317</v>
      </c>
      <c r="H73" s="8">
        <v>74</v>
      </c>
      <c r="I73" s="8">
        <f t="shared" si="1"/>
        <v>137268</v>
      </c>
    </row>
    <row r="74" spans="1:9" x14ac:dyDescent="0.25">
      <c r="A74" s="2">
        <v>71</v>
      </c>
      <c r="B74" s="12" t="s">
        <v>73</v>
      </c>
      <c r="C74" s="8">
        <v>17278</v>
      </c>
      <c r="D74" s="8">
        <v>26450</v>
      </c>
      <c r="E74" s="16">
        <v>-112</v>
      </c>
      <c r="F74" s="16">
        <v>3521</v>
      </c>
      <c r="G74" s="8">
        <v>3434</v>
      </c>
      <c r="H74" s="8">
        <v>27</v>
      </c>
      <c r="I74" s="8">
        <f t="shared" si="1"/>
        <v>50598</v>
      </c>
    </row>
    <row r="75" spans="1:9" x14ac:dyDescent="0.25">
      <c r="A75" s="2">
        <v>72</v>
      </c>
      <c r="B75" s="12" t="s">
        <v>74</v>
      </c>
      <c r="C75" s="8">
        <v>314716</v>
      </c>
      <c r="D75" s="8">
        <v>481766</v>
      </c>
      <c r="E75" s="15">
        <v>-2033</v>
      </c>
      <c r="F75" s="15">
        <v>64136</v>
      </c>
      <c r="G75" s="8">
        <v>62557</v>
      </c>
      <c r="H75" s="8">
        <v>496</v>
      </c>
      <c r="I75" s="8">
        <f t="shared" si="1"/>
        <v>921638</v>
      </c>
    </row>
    <row r="76" spans="1:9" x14ac:dyDescent="0.25">
      <c r="A76" s="2">
        <v>73</v>
      </c>
      <c r="B76" s="12" t="s">
        <v>75</v>
      </c>
      <c r="C76" s="8">
        <v>236724</v>
      </c>
      <c r="D76" s="8">
        <v>362376</v>
      </c>
      <c r="E76" s="15">
        <v>-1529</v>
      </c>
      <c r="F76" s="15">
        <v>48241</v>
      </c>
      <c r="G76" s="8">
        <v>47054</v>
      </c>
      <c r="H76" s="8">
        <v>373</v>
      </c>
      <c r="I76" s="8">
        <f t="shared" si="1"/>
        <v>693239</v>
      </c>
    </row>
    <row r="77" spans="1:9" x14ac:dyDescent="0.25">
      <c r="A77" s="2">
        <v>74</v>
      </c>
      <c r="B77" s="12" t="s">
        <v>76</v>
      </c>
      <c r="C77" s="8">
        <v>11884</v>
      </c>
      <c r="D77" s="8">
        <v>18192</v>
      </c>
      <c r="E77" s="15">
        <v>-77</v>
      </c>
      <c r="F77" s="15">
        <v>2422</v>
      </c>
      <c r="G77" s="8">
        <v>2362</v>
      </c>
      <c r="H77" s="8">
        <v>19</v>
      </c>
      <c r="I77" s="8">
        <f t="shared" si="1"/>
        <v>34802</v>
      </c>
    </row>
    <row r="78" spans="1:9" x14ac:dyDescent="0.25">
      <c r="A78" s="2">
        <v>75</v>
      </c>
      <c r="B78" s="12" t="s">
        <v>77</v>
      </c>
      <c r="C78" s="8">
        <v>16253</v>
      </c>
      <c r="D78" s="8">
        <v>24880</v>
      </c>
      <c r="E78" s="15">
        <v>-105</v>
      </c>
      <c r="F78" s="15">
        <v>3312</v>
      </c>
      <c r="G78" s="8">
        <v>3230</v>
      </c>
      <c r="H78" s="8">
        <v>26</v>
      </c>
      <c r="I78" s="8">
        <f t="shared" si="1"/>
        <v>47596</v>
      </c>
    </row>
    <row r="79" spans="1:9" x14ac:dyDescent="0.25">
      <c r="A79" s="2">
        <v>76</v>
      </c>
      <c r="B79" s="12" t="s">
        <v>78</v>
      </c>
      <c r="C79" s="8">
        <v>24004</v>
      </c>
      <c r="D79" s="8">
        <v>36745</v>
      </c>
      <c r="E79" s="15">
        <v>-155</v>
      </c>
      <c r="F79" s="15">
        <v>4892</v>
      </c>
      <c r="G79" s="8">
        <v>4771</v>
      </c>
      <c r="H79" s="8">
        <v>38</v>
      </c>
      <c r="I79" s="8">
        <f t="shared" si="1"/>
        <v>70295</v>
      </c>
    </row>
    <row r="80" spans="1:9" x14ac:dyDescent="0.25">
      <c r="A80" s="2">
        <v>77</v>
      </c>
      <c r="B80" s="12" t="s">
        <v>79</v>
      </c>
      <c r="C80" s="8">
        <v>23191</v>
      </c>
      <c r="D80" s="8">
        <v>35501</v>
      </c>
      <c r="E80" s="16">
        <v>-150</v>
      </c>
      <c r="F80" s="16">
        <v>4726</v>
      </c>
      <c r="G80" s="8">
        <v>4609</v>
      </c>
      <c r="H80" s="8">
        <v>37</v>
      </c>
      <c r="I80" s="8">
        <f t="shared" si="1"/>
        <v>67914</v>
      </c>
    </row>
    <row r="81" spans="1:9" x14ac:dyDescent="0.25">
      <c r="A81" s="2">
        <v>78</v>
      </c>
      <c r="B81" s="12" t="s">
        <v>80</v>
      </c>
      <c r="C81" s="8">
        <v>16694</v>
      </c>
      <c r="D81" s="8">
        <v>25555</v>
      </c>
      <c r="E81" s="15">
        <v>-108</v>
      </c>
      <c r="F81" s="15">
        <v>3402</v>
      </c>
      <c r="G81" s="8">
        <v>3318</v>
      </c>
      <c r="H81" s="8">
        <v>26</v>
      </c>
      <c r="I81" s="8">
        <f t="shared" si="1"/>
        <v>48887</v>
      </c>
    </row>
    <row r="82" spans="1:9" x14ac:dyDescent="0.25">
      <c r="A82" s="2">
        <v>79</v>
      </c>
      <c r="B82" s="12" t="s">
        <v>81</v>
      </c>
      <c r="C82" s="8">
        <v>1355283</v>
      </c>
      <c r="D82" s="8">
        <v>2074663</v>
      </c>
      <c r="E82" s="16">
        <v>-8755</v>
      </c>
      <c r="F82" s="16">
        <v>276193</v>
      </c>
      <c r="G82" s="8">
        <v>269396</v>
      </c>
      <c r="H82" s="8">
        <v>2136</v>
      </c>
      <c r="I82" s="8">
        <f t="shared" si="1"/>
        <v>3968916</v>
      </c>
    </row>
    <row r="83" spans="1:9" x14ac:dyDescent="0.25">
      <c r="A83" s="2">
        <v>80</v>
      </c>
      <c r="B83" s="12" t="s">
        <v>82</v>
      </c>
      <c r="C83" s="8">
        <v>9954</v>
      </c>
      <c r="D83" s="8">
        <v>15238</v>
      </c>
      <c r="E83" s="15">
        <v>-64</v>
      </c>
      <c r="F83" s="15">
        <v>2028</v>
      </c>
      <c r="G83" s="8">
        <v>1978</v>
      </c>
      <c r="H83" s="8">
        <v>16</v>
      </c>
      <c r="I83" s="8">
        <f t="shared" si="1"/>
        <v>29150</v>
      </c>
    </row>
    <row r="84" spans="1:9" x14ac:dyDescent="0.25">
      <c r="A84" s="2">
        <v>81</v>
      </c>
      <c r="B84" s="12" t="s">
        <v>83</v>
      </c>
      <c r="C84" s="8">
        <v>10682</v>
      </c>
      <c r="D84" s="8">
        <v>16352</v>
      </c>
      <c r="E84" s="15">
        <v>-69</v>
      </c>
      <c r="F84" s="15">
        <v>2177</v>
      </c>
      <c r="G84" s="8">
        <v>2123</v>
      </c>
      <c r="H84" s="8">
        <v>17</v>
      </c>
      <c r="I84" s="8">
        <f t="shared" si="1"/>
        <v>31282</v>
      </c>
    </row>
    <row r="85" spans="1:9" x14ac:dyDescent="0.25">
      <c r="A85" s="2">
        <v>82</v>
      </c>
      <c r="B85" s="12" t="s">
        <v>84</v>
      </c>
      <c r="C85" s="8">
        <v>25607</v>
      </c>
      <c r="D85" s="8">
        <v>39199</v>
      </c>
      <c r="E85" s="15">
        <v>-165</v>
      </c>
      <c r="F85" s="15">
        <v>5219</v>
      </c>
      <c r="G85" s="8">
        <v>5090</v>
      </c>
      <c r="H85" s="8">
        <v>40</v>
      </c>
      <c r="I85" s="8">
        <f t="shared" si="1"/>
        <v>74990</v>
      </c>
    </row>
    <row r="86" spans="1:9" x14ac:dyDescent="0.25">
      <c r="A86" s="2">
        <v>83</v>
      </c>
      <c r="B86" s="12" t="s">
        <v>85</v>
      </c>
      <c r="C86" s="8">
        <v>93954</v>
      </c>
      <c r="D86" s="8">
        <v>143824</v>
      </c>
      <c r="E86" s="15">
        <v>-607</v>
      </c>
      <c r="F86" s="15">
        <v>19147</v>
      </c>
      <c r="G86" s="8">
        <v>18675</v>
      </c>
      <c r="H86" s="8">
        <v>148</v>
      </c>
      <c r="I86" s="8">
        <f t="shared" si="1"/>
        <v>275141</v>
      </c>
    </row>
    <row r="87" spans="1:9" x14ac:dyDescent="0.25">
      <c r="A87" s="2">
        <v>84</v>
      </c>
      <c r="B87" s="12" t="s">
        <v>86</v>
      </c>
      <c r="C87" s="8">
        <v>69179</v>
      </c>
      <c r="D87" s="8">
        <v>105899</v>
      </c>
      <c r="E87" s="15">
        <v>-447</v>
      </c>
      <c r="F87" s="15">
        <v>14098</v>
      </c>
      <c r="G87" s="8">
        <v>13750</v>
      </c>
      <c r="H87" s="8">
        <v>109</v>
      </c>
      <c r="I87" s="8">
        <f t="shared" si="1"/>
        <v>202588</v>
      </c>
    </row>
    <row r="88" spans="1:9" x14ac:dyDescent="0.25">
      <c r="A88" s="2">
        <v>85</v>
      </c>
      <c r="B88" s="12" t="s">
        <v>87</v>
      </c>
      <c r="C88" s="8">
        <v>146296</v>
      </c>
      <c r="D88" s="8">
        <v>223949</v>
      </c>
      <c r="E88" s="15">
        <v>-945</v>
      </c>
      <c r="F88" s="15">
        <v>29814</v>
      </c>
      <c r="G88" s="8">
        <v>29079</v>
      </c>
      <c r="H88" s="8">
        <v>231</v>
      </c>
      <c r="I88" s="8">
        <f t="shared" si="1"/>
        <v>428424</v>
      </c>
    </row>
    <row r="89" spans="1:9" x14ac:dyDescent="0.25">
      <c r="A89" s="2">
        <v>86</v>
      </c>
      <c r="B89" s="12" t="s">
        <v>88</v>
      </c>
      <c r="C89" s="8">
        <v>5916</v>
      </c>
      <c r="D89" s="8">
        <v>9056</v>
      </c>
      <c r="E89" s="16">
        <v>-38</v>
      </c>
      <c r="F89" s="16">
        <v>1205</v>
      </c>
      <c r="G89" s="8">
        <v>1175</v>
      </c>
      <c r="H89" s="8">
        <v>9</v>
      </c>
      <c r="I89" s="8">
        <f t="shared" si="1"/>
        <v>17323</v>
      </c>
    </row>
    <row r="90" spans="1:9" x14ac:dyDescent="0.25">
      <c r="A90" s="2">
        <v>87</v>
      </c>
      <c r="B90" s="12" t="s">
        <v>89</v>
      </c>
      <c r="C90" s="8">
        <v>27761</v>
      </c>
      <c r="D90" s="8">
        <v>42497</v>
      </c>
      <c r="E90" s="15">
        <v>-179</v>
      </c>
      <c r="F90" s="15">
        <v>5658</v>
      </c>
      <c r="G90" s="8">
        <v>5518</v>
      </c>
      <c r="H90" s="8">
        <v>44</v>
      </c>
      <c r="I90" s="8">
        <f t="shared" si="1"/>
        <v>81299</v>
      </c>
    </row>
    <row r="91" spans="1:9" x14ac:dyDescent="0.25">
      <c r="A91" s="2">
        <v>88</v>
      </c>
      <c r="B91" s="12" t="s">
        <v>90</v>
      </c>
      <c r="C91" s="8">
        <v>17254</v>
      </c>
      <c r="D91" s="8">
        <v>26412</v>
      </c>
      <c r="E91" s="15">
        <v>-111</v>
      </c>
      <c r="F91" s="15">
        <v>3516</v>
      </c>
      <c r="G91" s="8">
        <v>3429</v>
      </c>
      <c r="H91" s="8">
        <v>27</v>
      </c>
      <c r="I91" s="8">
        <f t="shared" si="1"/>
        <v>50527</v>
      </c>
    </row>
    <row r="92" spans="1:9" x14ac:dyDescent="0.25">
      <c r="A92" s="2">
        <v>89</v>
      </c>
      <c r="B92" s="12" t="s">
        <v>91</v>
      </c>
      <c r="C92" s="8">
        <v>13108</v>
      </c>
      <c r="D92" s="8">
        <v>20065</v>
      </c>
      <c r="E92" s="15">
        <v>-85</v>
      </c>
      <c r="F92" s="15">
        <v>2672</v>
      </c>
      <c r="G92" s="8">
        <v>2605</v>
      </c>
      <c r="H92" s="8">
        <v>21</v>
      </c>
      <c r="I92" s="8">
        <f t="shared" si="1"/>
        <v>38386</v>
      </c>
    </row>
    <row r="93" spans="1:9" x14ac:dyDescent="0.25">
      <c r="A93" s="2">
        <v>90</v>
      </c>
      <c r="B93" s="12" t="s">
        <v>92</v>
      </c>
      <c r="C93" s="8">
        <v>38032</v>
      </c>
      <c r="D93" s="8">
        <v>58219</v>
      </c>
      <c r="E93" s="15">
        <v>-246</v>
      </c>
      <c r="F93" s="15">
        <v>7750</v>
      </c>
      <c r="G93" s="8">
        <v>7559</v>
      </c>
      <c r="H93" s="8">
        <v>60</v>
      </c>
      <c r="I93" s="8">
        <f t="shared" si="1"/>
        <v>111374</v>
      </c>
    </row>
    <row r="94" spans="1:9" x14ac:dyDescent="0.25">
      <c r="A94" s="2">
        <v>91</v>
      </c>
      <c r="B94" s="12" t="s">
        <v>93</v>
      </c>
      <c r="C94" s="8">
        <v>64743</v>
      </c>
      <c r="D94" s="8">
        <v>99109</v>
      </c>
      <c r="E94" s="16">
        <v>-418</v>
      </c>
      <c r="F94" s="16">
        <v>13194</v>
      </c>
      <c r="G94" s="8">
        <v>12869</v>
      </c>
      <c r="H94" s="8">
        <v>102</v>
      </c>
      <c r="I94" s="8">
        <f t="shared" si="1"/>
        <v>189599</v>
      </c>
    </row>
    <row r="95" spans="1:9" x14ac:dyDescent="0.25">
      <c r="A95" s="2">
        <v>92</v>
      </c>
      <c r="B95" s="12" t="s">
        <v>94</v>
      </c>
      <c r="C95" s="8">
        <v>17079</v>
      </c>
      <c r="D95" s="8">
        <v>26144</v>
      </c>
      <c r="E95" s="15">
        <v>-110</v>
      </c>
      <c r="F95" s="15">
        <v>3481</v>
      </c>
      <c r="G95" s="8">
        <v>3394</v>
      </c>
      <c r="H95" s="8">
        <v>27</v>
      </c>
      <c r="I95" s="8">
        <f t="shared" si="1"/>
        <v>50015</v>
      </c>
    </row>
    <row r="96" spans="1:9" x14ac:dyDescent="0.25">
      <c r="A96" s="2">
        <v>93</v>
      </c>
      <c r="B96" s="12" t="s">
        <v>95</v>
      </c>
      <c r="C96" s="8">
        <v>5385</v>
      </c>
      <c r="D96" s="8">
        <v>8243</v>
      </c>
      <c r="E96" s="15">
        <v>-35</v>
      </c>
      <c r="F96" s="15">
        <v>1098</v>
      </c>
      <c r="G96" s="8">
        <v>1070</v>
      </c>
      <c r="H96" s="8">
        <v>8</v>
      </c>
      <c r="I96" s="8">
        <f t="shared" si="1"/>
        <v>15769</v>
      </c>
    </row>
    <row r="97" spans="1:9" x14ac:dyDescent="0.25">
      <c r="A97" s="2">
        <v>94</v>
      </c>
      <c r="B97" s="12" t="s">
        <v>96</v>
      </c>
      <c r="C97" s="8">
        <v>10858</v>
      </c>
      <c r="D97" s="8">
        <v>16621</v>
      </c>
      <c r="E97" s="15">
        <v>-70</v>
      </c>
      <c r="F97" s="15">
        <v>2213</v>
      </c>
      <c r="G97" s="8">
        <v>2158</v>
      </c>
      <c r="H97" s="8">
        <v>17</v>
      </c>
      <c r="I97" s="8">
        <f t="shared" si="1"/>
        <v>31797</v>
      </c>
    </row>
    <row r="98" spans="1:9" x14ac:dyDescent="0.25">
      <c r="A98" s="2">
        <v>95</v>
      </c>
      <c r="B98" s="12" t="s">
        <v>97</v>
      </c>
      <c r="C98" s="8">
        <v>26557</v>
      </c>
      <c r="D98" s="8">
        <v>40653</v>
      </c>
      <c r="E98" s="15">
        <v>-172</v>
      </c>
      <c r="F98" s="15">
        <v>5412</v>
      </c>
      <c r="G98" s="8">
        <v>5278</v>
      </c>
      <c r="H98" s="8">
        <v>42</v>
      </c>
      <c r="I98" s="8">
        <f t="shared" si="1"/>
        <v>77770</v>
      </c>
    </row>
    <row r="99" spans="1:9" x14ac:dyDescent="0.25">
      <c r="A99" s="2">
        <v>96</v>
      </c>
      <c r="B99" s="12" t="s">
        <v>98</v>
      </c>
      <c r="C99" s="8">
        <v>12210</v>
      </c>
      <c r="D99" s="8">
        <v>18691</v>
      </c>
      <c r="E99" s="15">
        <v>-79</v>
      </c>
      <c r="F99" s="15">
        <v>2487</v>
      </c>
      <c r="G99" s="8">
        <v>2427</v>
      </c>
      <c r="H99" s="8">
        <v>19</v>
      </c>
      <c r="I99" s="8">
        <f t="shared" si="1"/>
        <v>35755</v>
      </c>
    </row>
    <row r="100" spans="1:9" x14ac:dyDescent="0.25">
      <c r="A100" s="2">
        <v>97</v>
      </c>
      <c r="B100" s="12" t="s">
        <v>99</v>
      </c>
      <c r="C100" s="8">
        <v>12569</v>
      </c>
      <c r="D100" s="8">
        <v>19240</v>
      </c>
      <c r="E100" s="15">
        <v>-81</v>
      </c>
      <c r="F100" s="15">
        <v>2562</v>
      </c>
      <c r="G100" s="8">
        <v>2498</v>
      </c>
      <c r="H100" s="8">
        <v>20</v>
      </c>
      <c r="I100" s="8">
        <f t="shared" si="1"/>
        <v>36808</v>
      </c>
    </row>
    <row r="101" spans="1:9" x14ac:dyDescent="0.25">
      <c r="A101" s="2">
        <v>98</v>
      </c>
      <c r="B101" s="12" t="s">
        <v>100</v>
      </c>
      <c r="C101" s="8">
        <v>27388</v>
      </c>
      <c r="D101" s="8">
        <v>41926</v>
      </c>
      <c r="E101" s="15">
        <v>-177</v>
      </c>
      <c r="F101" s="15">
        <v>5582</v>
      </c>
      <c r="G101" s="8">
        <v>5444</v>
      </c>
      <c r="H101" s="8">
        <v>43</v>
      </c>
      <c r="I101" s="8">
        <f t="shared" si="1"/>
        <v>80206</v>
      </c>
    </row>
    <row r="102" spans="1:9" x14ac:dyDescent="0.25">
      <c r="A102" s="2">
        <v>99</v>
      </c>
      <c r="B102" s="12" t="s">
        <v>101</v>
      </c>
      <c r="C102" s="8">
        <v>2985</v>
      </c>
      <c r="D102" s="8">
        <v>4569</v>
      </c>
      <c r="E102" s="15">
        <v>-19</v>
      </c>
      <c r="F102" s="15">
        <v>607</v>
      </c>
      <c r="G102" s="8">
        <v>593</v>
      </c>
      <c r="H102" s="8">
        <v>5</v>
      </c>
      <c r="I102" s="8">
        <f t="shared" si="1"/>
        <v>8740</v>
      </c>
    </row>
    <row r="103" spans="1:9" x14ac:dyDescent="0.25">
      <c r="A103" s="2">
        <v>100</v>
      </c>
      <c r="B103" s="12" t="s">
        <v>102</v>
      </c>
      <c r="C103" s="8">
        <v>2516</v>
      </c>
      <c r="D103" s="8">
        <v>3852</v>
      </c>
      <c r="E103" s="15">
        <v>-16</v>
      </c>
      <c r="F103" s="15">
        <v>513</v>
      </c>
      <c r="G103" s="8">
        <v>500</v>
      </c>
      <c r="H103" s="8">
        <v>4</v>
      </c>
      <c r="I103" s="8">
        <f t="shared" si="1"/>
        <v>7369</v>
      </c>
    </row>
    <row r="104" spans="1:9" x14ac:dyDescent="0.25">
      <c r="A104" s="2">
        <v>101</v>
      </c>
      <c r="B104" s="12" t="s">
        <v>103</v>
      </c>
      <c r="C104" s="8">
        <v>4534</v>
      </c>
      <c r="D104" s="8">
        <v>6941</v>
      </c>
      <c r="E104" s="15">
        <v>-29</v>
      </c>
      <c r="F104" s="15">
        <v>924</v>
      </c>
      <c r="G104" s="8">
        <v>901</v>
      </c>
      <c r="H104" s="8">
        <v>7</v>
      </c>
      <c r="I104" s="8">
        <f t="shared" si="1"/>
        <v>13278</v>
      </c>
    </row>
    <row r="105" spans="1:9" x14ac:dyDescent="0.25">
      <c r="A105" s="2">
        <v>102</v>
      </c>
      <c r="B105" s="12" t="s">
        <v>104</v>
      </c>
      <c r="C105" s="8">
        <v>33732</v>
      </c>
      <c r="D105" s="8">
        <v>51636</v>
      </c>
      <c r="E105" s="15">
        <v>-218</v>
      </c>
      <c r="F105" s="15">
        <v>6873</v>
      </c>
      <c r="G105" s="8">
        <v>6705</v>
      </c>
      <c r="H105" s="8">
        <v>53</v>
      </c>
      <c r="I105" s="8">
        <f t="shared" si="1"/>
        <v>98781</v>
      </c>
    </row>
    <row r="106" spans="1:9" x14ac:dyDescent="0.25">
      <c r="A106" s="2">
        <v>103</v>
      </c>
      <c r="B106" s="12" t="s">
        <v>105</v>
      </c>
      <c r="C106" s="8">
        <v>87256</v>
      </c>
      <c r="D106" s="8">
        <v>133571</v>
      </c>
      <c r="E106" s="15">
        <v>-564</v>
      </c>
      <c r="F106" s="15">
        <v>17782</v>
      </c>
      <c r="G106" s="8">
        <v>17344</v>
      </c>
      <c r="H106" s="8">
        <v>138</v>
      </c>
      <c r="I106" s="8">
        <f t="shared" si="1"/>
        <v>255527</v>
      </c>
    </row>
    <row r="107" spans="1:9" x14ac:dyDescent="0.25">
      <c r="A107" s="2">
        <v>104</v>
      </c>
      <c r="B107" s="12" t="s">
        <v>106</v>
      </c>
      <c r="C107" s="8">
        <v>25020</v>
      </c>
      <c r="D107" s="8">
        <v>38301</v>
      </c>
      <c r="E107" s="15">
        <v>-162</v>
      </c>
      <c r="F107" s="15">
        <v>5099</v>
      </c>
      <c r="G107" s="8">
        <v>4973</v>
      </c>
      <c r="H107" s="8">
        <v>39</v>
      </c>
      <c r="I107" s="8">
        <f t="shared" si="1"/>
        <v>73270</v>
      </c>
    </row>
    <row r="108" spans="1:9" x14ac:dyDescent="0.25">
      <c r="A108" s="2">
        <v>105</v>
      </c>
      <c r="B108" s="12" t="s">
        <v>107</v>
      </c>
      <c r="C108" s="8">
        <v>45153</v>
      </c>
      <c r="D108" s="8">
        <v>69120</v>
      </c>
      <c r="E108" s="15">
        <v>-292</v>
      </c>
      <c r="F108" s="15">
        <v>9202</v>
      </c>
      <c r="G108" s="8">
        <v>8975</v>
      </c>
      <c r="H108" s="8">
        <v>71</v>
      </c>
      <c r="I108" s="8">
        <f t="shared" si="1"/>
        <v>132229</v>
      </c>
    </row>
    <row r="109" spans="1:9" x14ac:dyDescent="0.25">
      <c r="A109" s="2">
        <v>106</v>
      </c>
      <c r="B109" s="12" t="s">
        <v>108</v>
      </c>
      <c r="C109" s="8">
        <v>5584</v>
      </c>
      <c r="D109" s="8">
        <v>8549</v>
      </c>
      <c r="E109" s="15">
        <v>-36</v>
      </c>
      <c r="F109" s="15">
        <v>1138</v>
      </c>
      <c r="G109" s="8">
        <v>1110</v>
      </c>
      <c r="H109" s="8">
        <v>9</v>
      </c>
      <c r="I109" s="8">
        <f t="shared" si="1"/>
        <v>16354</v>
      </c>
    </row>
    <row r="110" spans="1:9" x14ac:dyDescent="0.25">
      <c r="A110" s="2">
        <v>107</v>
      </c>
      <c r="B110" s="12" t="s">
        <v>109</v>
      </c>
      <c r="C110" s="8">
        <v>185455</v>
      </c>
      <c r="D110" s="8">
        <v>283893</v>
      </c>
      <c r="E110" s="16">
        <v>-1198</v>
      </c>
      <c r="F110" s="16">
        <v>37794</v>
      </c>
      <c r="G110" s="8">
        <v>36863</v>
      </c>
      <c r="H110" s="8">
        <v>292</v>
      </c>
      <c r="I110" s="8">
        <f t="shared" si="1"/>
        <v>543099</v>
      </c>
    </row>
    <row r="111" spans="1:9" x14ac:dyDescent="0.25">
      <c r="A111" s="2">
        <v>108</v>
      </c>
      <c r="B111" s="12" t="s">
        <v>110</v>
      </c>
      <c r="C111" s="8">
        <v>49808</v>
      </c>
      <c r="D111" s="8">
        <v>76246</v>
      </c>
      <c r="E111" s="15">
        <v>-322</v>
      </c>
      <c r="F111" s="15">
        <v>10151</v>
      </c>
      <c r="G111" s="8">
        <v>9900</v>
      </c>
      <c r="H111" s="8">
        <v>78</v>
      </c>
      <c r="I111" s="8">
        <f t="shared" si="1"/>
        <v>145861</v>
      </c>
    </row>
    <row r="112" spans="1:9" x14ac:dyDescent="0.25">
      <c r="A112" s="2">
        <v>109</v>
      </c>
      <c r="B112" s="12" t="s">
        <v>111</v>
      </c>
      <c r="C112" s="8">
        <v>7510</v>
      </c>
      <c r="D112" s="8">
        <v>11496</v>
      </c>
      <c r="E112" s="15">
        <v>-49</v>
      </c>
      <c r="F112" s="15">
        <v>1530</v>
      </c>
      <c r="G112" s="8">
        <v>1492</v>
      </c>
      <c r="H112" s="8">
        <v>12</v>
      </c>
      <c r="I112" s="8">
        <f t="shared" si="1"/>
        <v>21991</v>
      </c>
    </row>
    <row r="113" spans="1:9" x14ac:dyDescent="0.25">
      <c r="A113" s="2">
        <v>110</v>
      </c>
      <c r="B113" s="12" t="s">
        <v>112</v>
      </c>
      <c r="C113" s="8">
        <v>11035</v>
      </c>
      <c r="D113" s="8">
        <v>16892</v>
      </c>
      <c r="E113" s="15">
        <v>-71</v>
      </c>
      <c r="F113" s="15">
        <v>2249</v>
      </c>
      <c r="G113" s="8">
        <v>2193</v>
      </c>
      <c r="H113" s="8">
        <v>17</v>
      </c>
      <c r="I113" s="8">
        <f t="shared" si="1"/>
        <v>32315</v>
      </c>
    </row>
    <row r="114" spans="1:9" x14ac:dyDescent="0.25">
      <c r="A114" s="2">
        <v>111</v>
      </c>
      <c r="B114" s="12" t="s">
        <v>113</v>
      </c>
      <c r="C114" s="8">
        <v>25567</v>
      </c>
      <c r="D114" s="8">
        <v>39138</v>
      </c>
      <c r="E114" s="15">
        <v>-165</v>
      </c>
      <c r="F114" s="15">
        <v>5211</v>
      </c>
      <c r="G114" s="8">
        <v>5082</v>
      </c>
      <c r="H114" s="8">
        <v>40</v>
      </c>
      <c r="I114" s="8">
        <f t="shared" si="1"/>
        <v>74873</v>
      </c>
    </row>
    <row r="115" spans="1:9" x14ac:dyDescent="0.25">
      <c r="A115" s="2">
        <v>112</v>
      </c>
      <c r="B115" s="12" t="s">
        <v>114</v>
      </c>
      <c r="C115" s="8">
        <v>16297</v>
      </c>
      <c r="D115" s="8">
        <v>24947</v>
      </c>
      <c r="E115" s="15">
        <v>-105</v>
      </c>
      <c r="F115" s="15">
        <v>3321</v>
      </c>
      <c r="G115" s="8">
        <v>3239</v>
      </c>
      <c r="H115" s="8">
        <v>26</v>
      </c>
      <c r="I115" s="8">
        <f t="shared" si="1"/>
        <v>47725</v>
      </c>
    </row>
    <row r="116" spans="1:9" x14ac:dyDescent="0.25">
      <c r="A116" s="2">
        <v>113</v>
      </c>
      <c r="B116" s="12" t="s">
        <v>115</v>
      </c>
      <c r="C116" s="8">
        <v>55782</v>
      </c>
      <c r="D116" s="8">
        <v>85391</v>
      </c>
      <c r="E116" s="15">
        <v>-360</v>
      </c>
      <c r="F116" s="15">
        <v>11367</v>
      </c>
      <c r="G116" s="8">
        <v>11088</v>
      </c>
      <c r="H116" s="8">
        <v>88</v>
      </c>
      <c r="I116" s="8">
        <f t="shared" si="1"/>
        <v>163356</v>
      </c>
    </row>
    <row r="117" spans="1:9" x14ac:dyDescent="0.25">
      <c r="A117" s="2">
        <v>114</v>
      </c>
      <c r="B117" s="12" t="s">
        <v>116</v>
      </c>
      <c r="C117" s="8">
        <v>4353</v>
      </c>
      <c r="D117" s="8">
        <v>6664</v>
      </c>
      <c r="E117" s="15">
        <v>-28</v>
      </c>
      <c r="F117" s="15">
        <v>887</v>
      </c>
      <c r="G117" s="8">
        <v>865</v>
      </c>
      <c r="H117" s="8">
        <v>7</v>
      </c>
      <c r="I117" s="8">
        <f t="shared" si="1"/>
        <v>12748</v>
      </c>
    </row>
    <row r="118" spans="1:9" x14ac:dyDescent="0.25">
      <c r="A118" s="2">
        <v>115</v>
      </c>
      <c r="B118" s="12" t="s">
        <v>117</v>
      </c>
      <c r="C118" s="8">
        <v>72145</v>
      </c>
      <c r="D118" s="8">
        <v>110439</v>
      </c>
      <c r="E118" s="15">
        <v>-466</v>
      </c>
      <c r="F118" s="15">
        <v>14703</v>
      </c>
      <c r="G118" s="8">
        <v>14340</v>
      </c>
      <c r="H118" s="8">
        <v>114</v>
      </c>
      <c r="I118" s="8">
        <f t="shared" si="1"/>
        <v>211275</v>
      </c>
    </row>
    <row r="119" spans="1:9" x14ac:dyDescent="0.25">
      <c r="A119" s="2">
        <v>116</v>
      </c>
      <c r="B119" s="12" t="s">
        <v>118</v>
      </c>
      <c r="C119" s="8">
        <v>26340</v>
      </c>
      <c r="D119" s="8">
        <v>40322</v>
      </c>
      <c r="E119" s="15">
        <v>-170</v>
      </c>
      <c r="F119" s="15">
        <v>5368</v>
      </c>
      <c r="G119" s="8">
        <v>5235</v>
      </c>
      <c r="H119" s="8">
        <v>42</v>
      </c>
      <c r="I119" s="8">
        <f t="shared" si="1"/>
        <v>77137</v>
      </c>
    </row>
    <row r="120" spans="1:9" x14ac:dyDescent="0.25">
      <c r="A120" s="2">
        <v>117</v>
      </c>
      <c r="B120" s="12" t="s">
        <v>119</v>
      </c>
      <c r="C120" s="8">
        <v>15676</v>
      </c>
      <c r="D120" s="8">
        <v>23997</v>
      </c>
      <c r="E120" s="15">
        <v>-101</v>
      </c>
      <c r="F120" s="15">
        <v>3194</v>
      </c>
      <c r="G120" s="8">
        <v>3116</v>
      </c>
      <c r="H120" s="8">
        <v>25</v>
      </c>
      <c r="I120" s="8">
        <f t="shared" si="1"/>
        <v>45907</v>
      </c>
    </row>
    <row r="121" spans="1:9" x14ac:dyDescent="0.25">
      <c r="A121" s="2">
        <v>118</v>
      </c>
      <c r="B121" s="12" t="s">
        <v>120</v>
      </c>
      <c r="C121" s="8">
        <v>40867</v>
      </c>
      <c r="D121" s="8">
        <v>62559</v>
      </c>
      <c r="E121" s="15">
        <v>-264</v>
      </c>
      <c r="F121" s="15">
        <v>8328</v>
      </c>
      <c r="G121" s="8">
        <v>8123</v>
      </c>
      <c r="H121" s="8">
        <v>64</v>
      </c>
      <c r="I121" s="8">
        <f t="shared" si="1"/>
        <v>119677</v>
      </c>
    </row>
    <row r="122" spans="1:9" x14ac:dyDescent="0.25">
      <c r="A122" s="2">
        <v>119</v>
      </c>
      <c r="B122" s="12" t="s">
        <v>121</v>
      </c>
      <c r="C122" s="8">
        <v>2384</v>
      </c>
      <c r="D122" s="8">
        <v>3649</v>
      </c>
      <c r="E122" s="15">
        <v>-15</v>
      </c>
      <c r="F122" s="15">
        <v>486</v>
      </c>
      <c r="G122" s="8">
        <v>473</v>
      </c>
      <c r="H122" s="8">
        <v>4</v>
      </c>
      <c r="I122" s="8">
        <f t="shared" si="1"/>
        <v>6981</v>
      </c>
    </row>
    <row r="123" spans="1:9" x14ac:dyDescent="0.25">
      <c r="A123" s="2">
        <v>120</v>
      </c>
      <c r="B123" s="12" t="s">
        <v>122</v>
      </c>
      <c r="C123" s="8">
        <v>7072</v>
      </c>
      <c r="D123" s="8">
        <v>10827</v>
      </c>
      <c r="E123" s="15">
        <v>-46</v>
      </c>
      <c r="F123" s="15">
        <v>1440</v>
      </c>
      <c r="G123" s="8">
        <v>1405</v>
      </c>
      <c r="H123" s="8">
        <v>11</v>
      </c>
      <c r="I123" s="8">
        <f t="shared" si="1"/>
        <v>20709</v>
      </c>
    </row>
    <row r="124" spans="1:9" x14ac:dyDescent="0.25">
      <c r="A124" s="2">
        <v>121</v>
      </c>
      <c r="B124" s="12" t="s">
        <v>123</v>
      </c>
      <c r="C124" s="8">
        <v>4414</v>
      </c>
      <c r="D124" s="8">
        <v>6756</v>
      </c>
      <c r="E124" s="15">
        <v>-29</v>
      </c>
      <c r="F124" s="15">
        <v>900</v>
      </c>
      <c r="G124" s="8">
        <v>877</v>
      </c>
      <c r="H124" s="8">
        <v>7</v>
      </c>
      <c r="I124" s="8">
        <f t="shared" si="1"/>
        <v>12925</v>
      </c>
    </row>
    <row r="125" spans="1:9" x14ac:dyDescent="0.25">
      <c r="A125" s="2">
        <v>122</v>
      </c>
      <c r="B125" s="12" t="s">
        <v>124</v>
      </c>
      <c r="C125" s="8">
        <v>4113</v>
      </c>
      <c r="D125" s="8">
        <v>6296</v>
      </c>
      <c r="E125" s="16">
        <v>-27</v>
      </c>
      <c r="F125" s="16">
        <v>838</v>
      </c>
      <c r="G125" s="8">
        <v>817</v>
      </c>
      <c r="H125" s="8">
        <v>6</v>
      </c>
      <c r="I125" s="8">
        <f t="shared" si="1"/>
        <v>12043</v>
      </c>
    </row>
    <row r="126" spans="1:9" x14ac:dyDescent="0.25">
      <c r="A126" s="2">
        <v>123</v>
      </c>
      <c r="B126" s="12" t="s">
        <v>125</v>
      </c>
      <c r="C126" s="8">
        <v>17246</v>
      </c>
      <c r="D126" s="8">
        <v>26401</v>
      </c>
      <c r="E126" s="16">
        <v>-111</v>
      </c>
      <c r="F126" s="16">
        <v>3514</v>
      </c>
      <c r="G126" s="8">
        <v>3428</v>
      </c>
      <c r="H126" s="8">
        <v>27</v>
      </c>
      <c r="I126" s="8">
        <f t="shared" si="1"/>
        <v>50505</v>
      </c>
    </row>
    <row r="127" spans="1:9" x14ac:dyDescent="0.25">
      <c r="A127" s="2">
        <v>124</v>
      </c>
      <c r="B127" s="12" t="s">
        <v>126</v>
      </c>
      <c r="C127" s="8">
        <v>166869</v>
      </c>
      <c r="D127" s="8">
        <v>255443</v>
      </c>
      <c r="E127" s="15">
        <v>-1078</v>
      </c>
      <c r="F127" s="15">
        <v>34005</v>
      </c>
      <c r="G127" s="8">
        <v>33169</v>
      </c>
      <c r="H127" s="8">
        <v>263</v>
      </c>
      <c r="I127" s="8">
        <f t="shared" si="1"/>
        <v>488671</v>
      </c>
    </row>
    <row r="128" spans="1:9" x14ac:dyDescent="0.25">
      <c r="A128" s="2">
        <v>125</v>
      </c>
      <c r="B128" s="12" t="s">
        <v>127</v>
      </c>
      <c r="C128" s="8">
        <v>84059</v>
      </c>
      <c r="D128" s="8">
        <v>128678</v>
      </c>
      <c r="E128" s="17">
        <v>-543</v>
      </c>
      <c r="F128" s="17">
        <v>17131</v>
      </c>
      <c r="G128" s="8">
        <v>16708</v>
      </c>
      <c r="H128" s="8">
        <v>132</v>
      </c>
      <c r="I128" s="8">
        <f t="shared" si="1"/>
        <v>246165</v>
      </c>
    </row>
    <row r="129" spans="1:9" x14ac:dyDescent="0.25">
      <c r="A129" s="2">
        <v>126</v>
      </c>
      <c r="B129" s="12" t="s">
        <v>128</v>
      </c>
      <c r="C129" s="8">
        <v>30903</v>
      </c>
      <c r="D129" s="8">
        <v>47306</v>
      </c>
      <c r="E129" s="15">
        <v>-200</v>
      </c>
      <c r="F129" s="15">
        <v>6297</v>
      </c>
      <c r="G129" s="8">
        <v>6142</v>
      </c>
      <c r="H129" s="8">
        <v>49</v>
      </c>
      <c r="I129" s="8">
        <f t="shared" si="1"/>
        <v>90497</v>
      </c>
    </row>
    <row r="130" spans="1:9" x14ac:dyDescent="0.25">
      <c r="A130" s="2">
        <v>127</v>
      </c>
      <c r="B130" s="12" t="s">
        <v>129</v>
      </c>
      <c r="C130" s="8">
        <v>7128</v>
      </c>
      <c r="D130" s="8">
        <v>10912</v>
      </c>
      <c r="E130" s="16">
        <v>-46</v>
      </c>
      <c r="F130" s="16">
        <v>1453</v>
      </c>
      <c r="G130" s="8">
        <v>1416</v>
      </c>
      <c r="H130" s="8">
        <v>11</v>
      </c>
      <c r="I130" s="8">
        <f t="shared" si="1"/>
        <v>20874</v>
      </c>
    </row>
    <row r="131" spans="1:9" x14ac:dyDescent="0.25">
      <c r="A131" s="2">
        <v>128</v>
      </c>
      <c r="B131" s="12" t="s">
        <v>130</v>
      </c>
      <c r="C131" s="8">
        <v>7945</v>
      </c>
      <c r="D131" s="8">
        <v>12162</v>
      </c>
      <c r="E131" s="15">
        <v>-51</v>
      </c>
      <c r="F131" s="15">
        <v>1619</v>
      </c>
      <c r="G131" s="8">
        <v>1579</v>
      </c>
      <c r="H131" s="8">
        <v>13</v>
      </c>
      <c r="I131" s="8">
        <f t="shared" si="1"/>
        <v>23267</v>
      </c>
    </row>
    <row r="132" spans="1:9" x14ac:dyDescent="0.25">
      <c r="A132" s="2">
        <v>129</v>
      </c>
      <c r="B132" s="12" t="s">
        <v>131</v>
      </c>
      <c r="C132" s="8">
        <v>15808</v>
      </c>
      <c r="D132" s="8">
        <v>24198</v>
      </c>
      <c r="E132" s="16">
        <v>-102</v>
      </c>
      <c r="F132" s="16">
        <v>3221</v>
      </c>
      <c r="G132" s="8">
        <v>3142</v>
      </c>
      <c r="H132" s="8">
        <v>25</v>
      </c>
      <c r="I132" s="8">
        <f t="shared" si="1"/>
        <v>46292</v>
      </c>
    </row>
    <row r="133" spans="1:9" x14ac:dyDescent="0.25">
      <c r="A133" s="2">
        <v>130</v>
      </c>
      <c r="B133" s="12" t="s">
        <v>132</v>
      </c>
      <c r="C133" s="8">
        <v>30824</v>
      </c>
      <c r="D133" s="8">
        <v>47185</v>
      </c>
      <c r="E133" s="15">
        <v>-199</v>
      </c>
      <c r="F133" s="15">
        <v>6281</v>
      </c>
      <c r="G133" s="8">
        <v>6127</v>
      </c>
      <c r="H133" s="8">
        <v>49</v>
      </c>
      <c r="I133" s="8">
        <f t="shared" ref="I133:I196" si="2">+C133+D133+E133+F133+G133+H133</f>
        <v>90267</v>
      </c>
    </row>
    <row r="134" spans="1:9" x14ac:dyDescent="0.25">
      <c r="A134" s="2">
        <v>131</v>
      </c>
      <c r="B134" s="12" t="s">
        <v>133</v>
      </c>
      <c r="C134" s="8">
        <v>65878</v>
      </c>
      <c r="D134" s="8">
        <v>100846</v>
      </c>
      <c r="E134" s="15">
        <v>-426</v>
      </c>
      <c r="F134" s="15">
        <v>13425</v>
      </c>
      <c r="G134" s="8">
        <v>13094</v>
      </c>
      <c r="H134" s="8">
        <v>104</v>
      </c>
      <c r="I134" s="8">
        <f t="shared" si="2"/>
        <v>192921</v>
      </c>
    </row>
    <row r="135" spans="1:9" x14ac:dyDescent="0.25">
      <c r="A135" s="2">
        <v>132</v>
      </c>
      <c r="B135" s="12" t="s">
        <v>134</v>
      </c>
      <c r="C135" s="8">
        <v>10877</v>
      </c>
      <c r="D135" s="8">
        <v>16650</v>
      </c>
      <c r="E135" s="15">
        <v>-70</v>
      </c>
      <c r="F135" s="15">
        <v>2217</v>
      </c>
      <c r="G135" s="8">
        <v>2161</v>
      </c>
      <c r="H135" s="8">
        <v>17</v>
      </c>
      <c r="I135" s="8">
        <f t="shared" si="2"/>
        <v>31852</v>
      </c>
    </row>
    <row r="136" spans="1:9" x14ac:dyDescent="0.25">
      <c r="A136" s="2">
        <v>133</v>
      </c>
      <c r="B136" s="12" t="s">
        <v>135</v>
      </c>
      <c r="C136" s="8">
        <v>21921</v>
      </c>
      <c r="D136" s="8">
        <v>33556</v>
      </c>
      <c r="E136" s="15">
        <v>-142</v>
      </c>
      <c r="F136" s="15">
        <v>4466</v>
      </c>
      <c r="G136" s="8">
        <v>4357</v>
      </c>
      <c r="H136" s="8">
        <v>35</v>
      </c>
      <c r="I136" s="8">
        <f t="shared" si="2"/>
        <v>64193</v>
      </c>
    </row>
    <row r="137" spans="1:9" x14ac:dyDescent="0.25">
      <c r="A137" s="2">
        <v>134</v>
      </c>
      <c r="B137" s="12" t="s">
        <v>136</v>
      </c>
      <c r="C137" s="8">
        <v>186876</v>
      </c>
      <c r="D137" s="8">
        <v>286069</v>
      </c>
      <c r="E137" s="16">
        <v>-1207</v>
      </c>
      <c r="F137" s="16">
        <v>38084</v>
      </c>
      <c r="G137" s="8">
        <v>37146</v>
      </c>
      <c r="H137" s="8">
        <v>294</v>
      </c>
      <c r="I137" s="8">
        <f t="shared" si="2"/>
        <v>547262</v>
      </c>
    </row>
    <row r="138" spans="1:9" x14ac:dyDescent="0.25">
      <c r="A138" s="2">
        <v>135</v>
      </c>
      <c r="B138" s="12" t="s">
        <v>137</v>
      </c>
      <c r="C138" s="8">
        <v>58788</v>
      </c>
      <c r="D138" s="8">
        <v>89992</v>
      </c>
      <c r="E138" s="15">
        <v>-380</v>
      </c>
      <c r="F138" s="15">
        <v>11980</v>
      </c>
      <c r="G138" s="8">
        <v>11685</v>
      </c>
      <c r="H138" s="8">
        <v>93</v>
      </c>
      <c r="I138" s="8">
        <f t="shared" si="2"/>
        <v>172158</v>
      </c>
    </row>
    <row r="139" spans="1:9" x14ac:dyDescent="0.25">
      <c r="A139" s="2">
        <v>136</v>
      </c>
      <c r="B139" s="12" t="s">
        <v>138</v>
      </c>
      <c r="C139" s="8">
        <v>74803</v>
      </c>
      <c r="D139" s="8">
        <v>114508</v>
      </c>
      <c r="E139" s="15">
        <v>-483</v>
      </c>
      <c r="F139" s="15">
        <v>15244</v>
      </c>
      <c r="G139" s="8">
        <v>14868</v>
      </c>
      <c r="H139" s="8">
        <v>118</v>
      </c>
      <c r="I139" s="8">
        <f t="shared" si="2"/>
        <v>219058</v>
      </c>
    </row>
    <row r="140" spans="1:9" x14ac:dyDescent="0.25">
      <c r="A140" s="2">
        <v>137</v>
      </c>
      <c r="B140" s="12" t="s">
        <v>139</v>
      </c>
      <c r="C140" s="8">
        <v>38645</v>
      </c>
      <c r="D140" s="8">
        <v>59158</v>
      </c>
      <c r="E140" s="15">
        <v>-250</v>
      </c>
      <c r="F140" s="15">
        <v>7875</v>
      </c>
      <c r="G140" s="8">
        <v>7681</v>
      </c>
      <c r="H140" s="8">
        <v>61</v>
      </c>
      <c r="I140" s="8">
        <f t="shared" si="2"/>
        <v>113170</v>
      </c>
    </row>
    <row r="141" spans="1:9" x14ac:dyDescent="0.25">
      <c r="A141" s="2">
        <v>138</v>
      </c>
      <c r="B141" s="12" t="s">
        <v>140</v>
      </c>
      <c r="C141" s="8">
        <v>2738</v>
      </c>
      <c r="D141" s="8">
        <v>4191</v>
      </c>
      <c r="E141" s="15">
        <v>-18</v>
      </c>
      <c r="F141" s="15">
        <v>559</v>
      </c>
      <c r="G141" s="8">
        <v>544</v>
      </c>
      <c r="H141" s="8">
        <v>4</v>
      </c>
      <c r="I141" s="8">
        <f t="shared" si="2"/>
        <v>8018</v>
      </c>
    </row>
    <row r="142" spans="1:9" x14ac:dyDescent="0.25">
      <c r="A142" s="2">
        <v>139</v>
      </c>
      <c r="B142" s="12" t="s">
        <v>141</v>
      </c>
      <c r="C142" s="8">
        <v>12198</v>
      </c>
      <c r="D142" s="8">
        <v>18672</v>
      </c>
      <c r="E142" s="15">
        <v>-79</v>
      </c>
      <c r="F142" s="15">
        <v>2486</v>
      </c>
      <c r="G142" s="8">
        <v>2424</v>
      </c>
      <c r="H142" s="8">
        <v>19</v>
      </c>
      <c r="I142" s="8">
        <f t="shared" si="2"/>
        <v>35720</v>
      </c>
    </row>
    <row r="143" spans="1:9" x14ac:dyDescent="0.25">
      <c r="A143" s="2">
        <v>140</v>
      </c>
      <c r="B143" s="12" t="s">
        <v>142</v>
      </c>
      <c r="C143" s="8">
        <v>5016</v>
      </c>
      <c r="D143" s="8">
        <v>7678</v>
      </c>
      <c r="E143" s="15">
        <v>-32</v>
      </c>
      <c r="F143" s="15">
        <v>1022</v>
      </c>
      <c r="G143" s="8">
        <v>997</v>
      </c>
      <c r="H143" s="8">
        <v>8</v>
      </c>
      <c r="I143" s="8">
        <f t="shared" si="2"/>
        <v>14689</v>
      </c>
    </row>
    <row r="144" spans="1:9" x14ac:dyDescent="0.25">
      <c r="A144" s="2">
        <v>141</v>
      </c>
      <c r="B144" s="12" t="s">
        <v>143</v>
      </c>
      <c r="C144" s="8">
        <v>72683</v>
      </c>
      <c r="D144" s="8">
        <v>111262</v>
      </c>
      <c r="E144" s="15">
        <v>-470</v>
      </c>
      <c r="F144" s="15">
        <v>14813</v>
      </c>
      <c r="G144" s="8">
        <v>14447</v>
      </c>
      <c r="H144" s="8">
        <v>115</v>
      </c>
      <c r="I144" s="8">
        <f t="shared" si="2"/>
        <v>212850</v>
      </c>
    </row>
    <row r="145" spans="1:9" x14ac:dyDescent="0.25">
      <c r="A145" s="2">
        <v>142</v>
      </c>
      <c r="B145" s="12" t="s">
        <v>144</v>
      </c>
      <c r="C145" s="8">
        <v>6047</v>
      </c>
      <c r="D145" s="8">
        <v>9256</v>
      </c>
      <c r="E145" s="15">
        <v>-39</v>
      </c>
      <c r="F145" s="15">
        <v>1232</v>
      </c>
      <c r="G145" s="8">
        <v>1201</v>
      </c>
      <c r="H145" s="8">
        <v>10</v>
      </c>
      <c r="I145" s="8">
        <f t="shared" si="2"/>
        <v>17707</v>
      </c>
    </row>
    <row r="146" spans="1:9" x14ac:dyDescent="0.25">
      <c r="A146" s="2">
        <v>143</v>
      </c>
      <c r="B146" s="12" t="s">
        <v>145</v>
      </c>
      <c r="C146" s="8">
        <v>67872</v>
      </c>
      <c r="D146" s="8">
        <v>103898</v>
      </c>
      <c r="E146" s="15">
        <v>-438</v>
      </c>
      <c r="F146" s="15">
        <v>13831</v>
      </c>
      <c r="G146" s="8">
        <v>13491</v>
      </c>
      <c r="H146" s="8">
        <v>107</v>
      </c>
      <c r="I146" s="8">
        <f t="shared" si="2"/>
        <v>198761</v>
      </c>
    </row>
    <row r="147" spans="1:9" x14ac:dyDescent="0.25">
      <c r="A147" s="2">
        <v>144</v>
      </c>
      <c r="B147" s="12" t="s">
        <v>146</v>
      </c>
      <c r="C147" s="8">
        <v>5664</v>
      </c>
      <c r="D147" s="8">
        <v>8670</v>
      </c>
      <c r="E147" s="15">
        <v>-37</v>
      </c>
      <c r="F147" s="15">
        <v>1154</v>
      </c>
      <c r="G147" s="8">
        <v>1125</v>
      </c>
      <c r="H147" s="8">
        <v>9</v>
      </c>
      <c r="I147" s="8">
        <f t="shared" si="2"/>
        <v>16585</v>
      </c>
    </row>
    <row r="148" spans="1:9" x14ac:dyDescent="0.25">
      <c r="A148" s="2">
        <v>145</v>
      </c>
      <c r="B148" s="12" t="s">
        <v>147</v>
      </c>
      <c r="C148" s="8">
        <v>40463</v>
      </c>
      <c r="D148" s="8">
        <v>61940</v>
      </c>
      <c r="E148" s="15">
        <v>-261</v>
      </c>
      <c r="F148" s="15">
        <v>8246</v>
      </c>
      <c r="G148" s="8">
        <v>8043</v>
      </c>
      <c r="H148" s="8">
        <v>64</v>
      </c>
      <c r="I148" s="8">
        <f t="shared" si="2"/>
        <v>118495</v>
      </c>
    </row>
    <row r="149" spans="1:9" x14ac:dyDescent="0.25">
      <c r="A149" s="2">
        <v>146</v>
      </c>
      <c r="B149" s="12" t="s">
        <v>148</v>
      </c>
      <c r="C149" s="8">
        <v>18627</v>
      </c>
      <c r="D149" s="8">
        <v>28514</v>
      </c>
      <c r="E149" s="15">
        <v>-120</v>
      </c>
      <c r="F149" s="15">
        <v>3795</v>
      </c>
      <c r="G149" s="8">
        <v>3702</v>
      </c>
      <c r="H149" s="8">
        <v>29</v>
      </c>
      <c r="I149" s="8">
        <f t="shared" si="2"/>
        <v>54547</v>
      </c>
    </row>
    <row r="150" spans="1:9" x14ac:dyDescent="0.25">
      <c r="A150" s="2">
        <v>147</v>
      </c>
      <c r="B150" s="12" t="s">
        <v>149</v>
      </c>
      <c r="C150" s="8">
        <v>11219</v>
      </c>
      <c r="D150" s="8">
        <v>17175</v>
      </c>
      <c r="E150" s="17">
        <v>-72</v>
      </c>
      <c r="F150" s="17">
        <v>2286</v>
      </c>
      <c r="G150" s="8">
        <v>2230</v>
      </c>
      <c r="H150" s="8">
        <v>18</v>
      </c>
      <c r="I150" s="8">
        <f t="shared" si="2"/>
        <v>32856</v>
      </c>
    </row>
    <row r="151" spans="1:9" x14ac:dyDescent="0.25">
      <c r="A151" s="2">
        <v>148</v>
      </c>
      <c r="B151" s="12" t="s">
        <v>150</v>
      </c>
      <c r="C151" s="8">
        <v>11929</v>
      </c>
      <c r="D151" s="8">
        <v>18260</v>
      </c>
      <c r="E151" s="16">
        <v>-77</v>
      </c>
      <c r="F151" s="16">
        <v>2431</v>
      </c>
      <c r="G151" s="8">
        <v>2370</v>
      </c>
      <c r="H151" s="8">
        <v>19</v>
      </c>
      <c r="I151" s="8">
        <f t="shared" si="2"/>
        <v>34932</v>
      </c>
    </row>
    <row r="152" spans="1:9" x14ac:dyDescent="0.25">
      <c r="A152" s="2">
        <v>149</v>
      </c>
      <c r="B152" s="12" t="s">
        <v>151</v>
      </c>
      <c r="C152" s="8">
        <v>12290</v>
      </c>
      <c r="D152" s="8">
        <v>18813</v>
      </c>
      <c r="E152" s="15">
        <v>-79</v>
      </c>
      <c r="F152" s="15">
        <v>2504</v>
      </c>
      <c r="G152" s="8">
        <v>2442</v>
      </c>
      <c r="H152" s="8">
        <v>19</v>
      </c>
      <c r="I152" s="8">
        <f t="shared" si="2"/>
        <v>35989</v>
      </c>
    </row>
    <row r="153" spans="1:9" x14ac:dyDescent="0.25">
      <c r="A153" s="2">
        <v>150</v>
      </c>
      <c r="B153" s="12" t="s">
        <v>152</v>
      </c>
      <c r="C153" s="8">
        <v>98254</v>
      </c>
      <c r="D153" s="8">
        <v>150408</v>
      </c>
      <c r="E153" s="15">
        <v>-635</v>
      </c>
      <c r="F153" s="15">
        <v>20023</v>
      </c>
      <c r="G153" s="8">
        <v>19530</v>
      </c>
      <c r="H153" s="8">
        <v>155</v>
      </c>
      <c r="I153" s="8">
        <f t="shared" si="2"/>
        <v>287735</v>
      </c>
    </row>
    <row r="154" spans="1:9" x14ac:dyDescent="0.25">
      <c r="A154" s="2">
        <v>151</v>
      </c>
      <c r="B154" s="12" t="s">
        <v>153</v>
      </c>
      <c r="C154" s="8">
        <v>1936</v>
      </c>
      <c r="D154" s="8">
        <v>2964</v>
      </c>
      <c r="E154" s="15">
        <v>-13</v>
      </c>
      <c r="F154" s="15">
        <v>395</v>
      </c>
      <c r="G154" s="8">
        <v>384</v>
      </c>
      <c r="H154" s="8">
        <v>3</v>
      </c>
      <c r="I154" s="8">
        <f t="shared" si="2"/>
        <v>5669</v>
      </c>
    </row>
    <row r="155" spans="1:9" x14ac:dyDescent="0.25">
      <c r="A155" s="2">
        <v>152</v>
      </c>
      <c r="B155" s="12" t="s">
        <v>154</v>
      </c>
      <c r="C155" s="8">
        <v>12636</v>
      </c>
      <c r="D155" s="8">
        <v>19343</v>
      </c>
      <c r="E155" s="15">
        <v>-82</v>
      </c>
      <c r="F155" s="15">
        <v>2575</v>
      </c>
      <c r="G155" s="8">
        <v>2511</v>
      </c>
      <c r="H155" s="8">
        <v>20</v>
      </c>
      <c r="I155" s="8">
        <f t="shared" si="2"/>
        <v>37003</v>
      </c>
    </row>
    <row r="156" spans="1:9" x14ac:dyDescent="0.25">
      <c r="A156" s="2">
        <v>153</v>
      </c>
      <c r="B156" s="12" t="s">
        <v>155</v>
      </c>
      <c r="C156" s="8">
        <v>31054</v>
      </c>
      <c r="D156" s="8">
        <v>47537</v>
      </c>
      <c r="E156" s="16">
        <v>-201</v>
      </c>
      <c r="F156" s="16">
        <v>6329</v>
      </c>
      <c r="G156" s="8">
        <v>6172</v>
      </c>
      <c r="H156" s="8">
        <v>49</v>
      </c>
      <c r="I156" s="8">
        <f t="shared" si="2"/>
        <v>90940</v>
      </c>
    </row>
    <row r="157" spans="1:9" x14ac:dyDescent="0.25">
      <c r="A157" s="2">
        <v>154</v>
      </c>
      <c r="B157" s="12" t="s">
        <v>156</v>
      </c>
      <c r="C157" s="8">
        <v>20745</v>
      </c>
      <c r="D157" s="8">
        <v>31757</v>
      </c>
      <c r="E157" s="15">
        <v>-134</v>
      </c>
      <c r="F157" s="15">
        <v>4227</v>
      </c>
      <c r="G157" s="8">
        <v>4123</v>
      </c>
      <c r="H157" s="8">
        <v>33</v>
      </c>
      <c r="I157" s="8">
        <f t="shared" si="2"/>
        <v>60751</v>
      </c>
    </row>
    <row r="158" spans="1:9" x14ac:dyDescent="0.25">
      <c r="A158" s="2">
        <v>155</v>
      </c>
      <c r="B158" s="12" t="s">
        <v>157</v>
      </c>
      <c r="C158" s="8">
        <v>7222</v>
      </c>
      <c r="D158" s="8">
        <v>11055</v>
      </c>
      <c r="E158" s="15">
        <v>-47</v>
      </c>
      <c r="F158" s="15">
        <v>1472</v>
      </c>
      <c r="G158" s="8">
        <v>1435</v>
      </c>
      <c r="H158" s="8">
        <v>11</v>
      </c>
      <c r="I158" s="8">
        <f t="shared" si="2"/>
        <v>21148</v>
      </c>
    </row>
    <row r="159" spans="1:9" x14ac:dyDescent="0.25">
      <c r="A159" s="2">
        <v>156</v>
      </c>
      <c r="B159" s="12" t="s">
        <v>158</v>
      </c>
      <c r="C159" s="8">
        <v>27824</v>
      </c>
      <c r="D159" s="8">
        <v>42593</v>
      </c>
      <c r="E159" s="15">
        <v>-180</v>
      </c>
      <c r="F159" s="15">
        <v>5671</v>
      </c>
      <c r="G159" s="8">
        <v>5530</v>
      </c>
      <c r="H159" s="8">
        <v>44</v>
      </c>
      <c r="I159" s="8">
        <f t="shared" si="2"/>
        <v>81482</v>
      </c>
    </row>
    <row r="160" spans="1:9" x14ac:dyDescent="0.25">
      <c r="A160" s="2">
        <v>157</v>
      </c>
      <c r="B160" s="12" t="s">
        <v>159</v>
      </c>
      <c r="C160" s="8">
        <v>229172</v>
      </c>
      <c r="D160" s="8">
        <v>350816</v>
      </c>
      <c r="E160" s="16">
        <v>-1480</v>
      </c>
      <c r="F160" s="16">
        <v>46703</v>
      </c>
      <c r="G160" s="8">
        <v>45553</v>
      </c>
      <c r="H160" s="8">
        <v>361</v>
      </c>
      <c r="I160" s="8">
        <f t="shared" si="2"/>
        <v>671125</v>
      </c>
    </row>
    <row r="161" spans="1:9" x14ac:dyDescent="0.25">
      <c r="A161" s="2">
        <v>158</v>
      </c>
      <c r="B161" s="12" t="s">
        <v>160</v>
      </c>
      <c r="C161" s="8">
        <v>28528</v>
      </c>
      <c r="D161" s="8">
        <v>43671</v>
      </c>
      <c r="E161" s="15">
        <v>-184</v>
      </c>
      <c r="F161" s="15">
        <v>5814</v>
      </c>
      <c r="G161" s="8">
        <v>5670</v>
      </c>
      <c r="H161" s="8">
        <v>45</v>
      </c>
      <c r="I161" s="8">
        <f t="shared" si="2"/>
        <v>83544</v>
      </c>
    </row>
    <row r="162" spans="1:9" x14ac:dyDescent="0.25">
      <c r="A162" s="2">
        <v>159</v>
      </c>
      <c r="B162" s="12" t="s">
        <v>161</v>
      </c>
      <c r="C162" s="8">
        <v>33770</v>
      </c>
      <c r="D162" s="8">
        <v>51695</v>
      </c>
      <c r="E162" s="15">
        <v>-218</v>
      </c>
      <c r="F162" s="15">
        <v>6883</v>
      </c>
      <c r="G162" s="8">
        <v>6712</v>
      </c>
      <c r="H162" s="8">
        <v>53</v>
      </c>
      <c r="I162" s="8">
        <f t="shared" si="2"/>
        <v>98895</v>
      </c>
    </row>
    <row r="163" spans="1:9" x14ac:dyDescent="0.25">
      <c r="A163" s="2">
        <v>160</v>
      </c>
      <c r="B163" s="12" t="s">
        <v>162</v>
      </c>
      <c r="C163" s="8">
        <v>12389</v>
      </c>
      <c r="D163" s="8">
        <v>18965</v>
      </c>
      <c r="E163" s="16">
        <v>-80</v>
      </c>
      <c r="F163" s="16">
        <v>2525</v>
      </c>
      <c r="G163" s="8">
        <v>2462</v>
      </c>
      <c r="H163" s="8">
        <v>20</v>
      </c>
      <c r="I163" s="8">
        <f t="shared" si="2"/>
        <v>36281</v>
      </c>
    </row>
    <row r="164" spans="1:9" x14ac:dyDescent="0.25">
      <c r="A164" s="2">
        <v>161</v>
      </c>
      <c r="B164" s="12" t="s">
        <v>163</v>
      </c>
      <c r="C164" s="8">
        <v>15229</v>
      </c>
      <c r="D164" s="8">
        <v>23312</v>
      </c>
      <c r="E164" s="15">
        <v>-98</v>
      </c>
      <c r="F164" s="15">
        <v>3104</v>
      </c>
      <c r="G164" s="8">
        <v>3027</v>
      </c>
      <c r="H164" s="8">
        <v>24</v>
      </c>
      <c r="I164" s="8">
        <f t="shared" si="2"/>
        <v>44598</v>
      </c>
    </row>
    <row r="165" spans="1:9" x14ac:dyDescent="0.25">
      <c r="A165" s="2">
        <v>162</v>
      </c>
      <c r="B165" s="12" t="s">
        <v>164</v>
      </c>
      <c r="C165" s="8">
        <v>11813</v>
      </c>
      <c r="D165" s="8">
        <v>18083</v>
      </c>
      <c r="E165" s="15">
        <v>-76</v>
      </c>
      <c r="F165" s="15">
        <v>2407</v>
      </c>
      <c r="G165" s="8">
        <v>2348</v>
      </c>
      <c r="H165" s="8">
        <v>19</v>
      </c>
      <c r="I165" s="8">
        <f t="shared" si="2"/>
        <v>34594</v>
      </c>
    </row>
    <row r="166" spans="1:9" x14ac:dyDescent="0.25">
      <c r="A166" s="2">
        <v>163</v>
      </c>
      <c r="B166" s="12" t="s">
        <v>165</v>
      </c>
      <c r="C166" s="8">
        <v>9491</v>
      </c>
      <c r="D166" s="8">
        <v>14530</v>
      </c>
      <c r="E166" s="15">
        <v>-61</v>
      </c>
      <c r="F166" s="15">
        <v>1934</v>
      </c>
      <c r="G166" s="8">
        <v>1886</v>
      </c>
      <c r="H166" s="8">
        <v>15</v>
      </c>
      <c r="I166" s="8">
        <f t="shared" si="2"/>
        <v>27795</v>
      </c>
    </row>
    <row r="167" spans="1:9" x14ac:dyDescent="0.25">
      <c r="A167" s="2">
        <v>164</v>
      </c>
      <c r="B167" s="12" t="s">
        <v>166</v>
      </c>
      <c r="C167" s="8">
        <v>16855</v>
      </c>
      <c r="D167" s="8">
        <v>25801</v>
      </c>
      <c r="E167" s="15">
        <v>-109</v>
      </c>
      <c r="F167" s="15">
        <v>3435</v>
      </c>
      <c r="G167" s="8">
        <v>3350</v>
      </c>
      <c r="H167" s="8">
        <v>27</v>
      </c>
      <c r="I167" s="8">
        <f t="shared" si="2"/>
        <v>49359</v>
      </c>
    </row>
    <row r="168" spans="1:9" x14ac:dyDescent="0.25">
      <c r="A168" s="2">
        <v>165</v>
      </c>
      <c r="B168" s="12" t="s">
        <v>167</v>
      </c>
      <c r="C168" s="8">
        <v>10019</v>
      </c>
      <c r="D168" s="8">
        <v>15337</v>
      </c>
      <c r="E168" s="16">
        <v>-65</v>
      </c>
      <c r="F168" s="16">
        <v>2042</v>
      </c>
      <c r="G168" s="8">
        <v>1991</v>
      </c>
      <c r="H168" s="8">
        <v>16</v>
      </c>
      <c r="I168" s="8">
        <f t="shared" si="2"/>
        <v>29340</v>
      </c>
    </row>
    <row r="169" spans="1:9" x14ac:dyDescent="0.25">
      <c r="A169" s="2">
        <v>166</v>
      </c>
      <c r="B169" s="12" t="s">
        <v>168</v>
      </c>
      <c r="C169" s="8">
        <v>83106</v>
      </c>
      <c r="D169" s="8">
        <v>127218</v>
      </c>
      <c r="E169" s="15">
        <v>-537</v>
      </c>
      <c r="F169" s="15">
        <v>16936</v>
      </c>
      <c r="G169" s="8">
        <v>16519</v>
      </c>
      <c r="H169" s="8">
        <v>131</v>
      </c>
      <c r="I169" s="8">
        <f t="shared" si="2"/>
        <v>243373</v>
      </c>
    </row>
    <row r="170" spans="1:9" x14ac:dyDescent="0.25">
      <c r="A170" s="2">
        <v>167</v>
      </c>
      <c r="B170" s="12" t="s">
        <v>169</v>
      </c>
      <c r="C170" s="8">
        <v>13751</v>
      </c>
      <c r="D170" s="8">
        <v>21049</v>
      </c>
      <c r="E170" s="15">
        <v>-89</v>
      </c>
      <c r="F170" s="15">
        <v>2803</v>
      </c>
      <c r="G170" s="8">
        <v>2733</v>
      </c>
      <c r="H170" s="8">
        <v>22</v>
      </c>
      <c r="I170" s="8">
        <f t="shared" si="2"/>
        <v>40269</v>
      </c>
    </row>
    <row r="171" spans="1:9" x14ac:dyDescent="0.25">
      <c r="A171" s="2">
        <v>168</v>
      </c>
      <c r="B171" s="12" t="s">
        <v>170</v>
      </c>
      <c r="C171" s="8">
        <v>6501</v>
      </c>
      <c r="D171" s="8">
        <v>9952</v>
      </c>
      <c r="E171" s="15">
        <v>-42</v>
      </c>
      <c r="F171" s="15">
        <v>1325</v>
      </c>
      <c r="G171" s="8">
        <v>1292</v>
      </c>
      <c r="H171" s="8">
        <v>10</v>
      </c>
      <c r="I171" s="8">
        <f t="shared" si="2"/>
        <v>19038</v>
      </c>
    </row>
    <row r="172" spans="1:9" x14ac:dyDescent="0.25">
      <c r="A172" s="2">
        <v>169</v>
      </c>
      <c r="B172" s="12" t="s">
        <v>171</v>
      </c>
      <c r="C172" s="8">
        <v>23743</v>
      </c>
      <c r="D172" s="8">
        <v>36345</v>
      </c>
      <c r="E172" s="15">
        <v>-153</v>
      </c>
      <c r="F172" s="15">
        <v>4839</v>
      </c>
      <c r="G172" s="8">
        <v>4719</v>
      </c>
      <c r="H172" s="8">
        <v>37</v>
      </c>
      <c r="I172" s="8">
        <f t="shared" si="2"/>
        <v>69530</v>
      </c>
    </row>
    <row r="173" spans="1:9" x14ac:dyDescent="0.25">
      <c r="A173" s="2">
        <v>170</v>
      </c>
      <c r="B173" s="12" t="s">
        <v>172</v>
      </c>
      <c r="C173" s="8">
        <v>20846</v>
      </c>
      <c r="D173" s="8">
        <v>31911</v>
      </c>
      <c r="E173" s="15">
        <v>-135</v>
      </c>
      <c r="F173" s="15">
        <v>4248</v>
      </c>
      <c r="G173" s="8">
        <v>4143</v>
      </c>
      <c r="H173" s="8">
        <v>33</v>
      </c>
      <c r="I173" s="8">
        <f t="shared" si="2"/>
        <v>61046</v>
      </c>
    </row>
    <row r="174" spans="1:9" x14ac:dyDescent="0.25">
      <c r="A174" s="2">
        <v>171</v>
      </c>
      <c r="B174" s="12" t="s">
        <v>173</v>
      </c>
      <c r="C174" s="8">
        <v>111798</v>
      </c>
      <c r="D174" s="8">
        <v>171140</v>
      </c>
      <c r="E174" s="15">
        <v>-722</v>
      </c>
      <c r="F174" s="15">
        <v>22784</v>
      </c>
      <c r="G174" s="8">
        <v>22222</v>
      </c>
      <c r="H174" s="8">
        <v>176</v>
      </c>
      <c r="I174" s="8">
        <f t="shared" si="2"/>
        <v>327398</v>
      </c>
    </row>
    <row r="175" spans="1:9" x14ac:dyDescent="0.25">
      <c r="A175" s="2">
        <v>172</v>
      </c>
      <c r="B175" s="12" t="s">
        <v>174</v>
      </c>
      <c r="C175" s="8">
        <v>3687</v>
      </c>
      <c r="D175" s="8">
        <v>5644</v>
      </c>
      <c r="E175" s="15">
        <v>-24</v>
      </c>
      <c r="F175" s="15">
        <v>752</v>
      </c>
      <c r="G175" s="8">
        <v>732</v>
      </c>
      <c r="H175" s="8">
        <v>6</v>
      </c>
      <c r="I175" s="8">
        <f t="shared" si="2"/>
        <v>10797</v>
      </c>
    </row>
    <row r="176" spans="1:9" x14ac:dyDescent="0.25">
      <c r="A176" s="2">
        <v>173</v>
      </c>
      <c r="B176" s="12" t="s">
        <v>175</v>
      </c>
      <c r="C176" s="8">
        <v>18447</v>
      </c>
      <c r="D176" s="8">
        <v>28238</v>
      </c>
      <c r="E176" s="15">
        <v>-119</v>
      </c>
      <c r="F176" s="15">
        <v>3760</v>
      </c>
      <c r="G176" s="8">
        <v>3666</v>
      </c>
      <c r="H176" s="8">
        <v>29</v>
      </c>
      <c r="I176" s="8">
        <f t="shared" si="2"/>
        <v>54021</v>
      </c>
    </row>
    <row r="177" spans="1:9" x14ac:dyDescent="0.25">
      <c r="A177" s="2">
        <v>174</v>
      </c>
      <c r="B177" s="12" t="s">
        <v>176</v>
      </c>
      <c r="C177" s="8">
        <v>23357</v>
      </c>
      <c r="D177" s="8">
        <v>35755</v>
      </c>
      <c r="E177" s="15">
        <v>-151</v>
      </c>
      <c r="F177" s="15">
        <v>4760</v>
      </c>
      <c r="G177" s="8">
        <v>4642</v>
      </c>
      <c r="H177" s="8">
        <v>37</v>
      </c>
      <c r="I177" s="8">
        <f t="shared" si="2"/>
        <v>68400</v>
      </c>
    </row>
    <row r="178" spans="1:9" x14ac:dyDescent="0.25">
      <c r="A178" s="2">
        <v>175</v>
      </c>
      <c r="B178" s="12" t="s">
        <v>177</v>
      </c>
      <c r="C178" s="8">
        <v>9439</v>
      </c>
      <c r="D178" s="8">
        <v>14450</v>
      </c>
      <c r="E178" s="15">
        <v>-61</v>
      </c>
      <c r="F178" s="15">
        <v>1924</v>
      </c>
      <c r="G178" s="8">
        <v>1876</v>
      </c>
      <c r="H178" s="8">
        <v>15</v>
      </c>
      <c r="I178" s="8">
        <f t="shared" si="2"/>
        <v>27643</v>
      </c>
    </row>
    <row r="179" spans="1:9" x14ac:dyDescent="0.25">
      <c r="A179" s="2">
        <v>176</v>
      </c>
      <c r="B179" s="12" t="s">
        <v>178</v>
      </c>
      <c r="C179" s="8">
        <v>21411</v>
      </c>
      <c r="D179" s="8">
        <v>32776</v>
      </c>
      <c r="E179" s="15">
        <v>-138</v>
      </c>
      <c r="F179" s="15">
        <v>4362</v>
      </c>
      <c r="G179" s="8">
        <v>4255</v>
      </c>
      <c r="H179" s="8">
        <v>34</v>
      </c>
      <c r="I179" s="8">
        <f t="shared" si="2"/>
        <v>62700</v>
      </c>
    </row>
    <row r="180" spans="1:9" x14ac:dyDescent="0.25">
      <c r="A180" s="2">
        <v>177</v>
      </c>
      <c r="B180" s="12" t="s">
        <v>179</v>
      </c>
      <c r="C180" s="8">
        <v>151688</v>
      </c>
      <c r="D180" s="8">
        <v>232204</v>
      </c>
      <c r="E180" s="15">
        <v>-980</v>
      </c>
      <c r="F180" s="15">
        <v>30913</v>
      </c>
      <c r="G180" s="8">
        <v>30151</v>
      </c>
      <c r="H180" s="8">
        <v>239</v>
      </c>
      <c r="I180" s="8">
        <f t="shared" si="2"/>
        <v>444215</v>
      </c>
    </row>
    <row r="181" spans="1:9" x14ac:dyDescent="0.25">
      <c r="A181" s="2">
        <v>178</v>
      </c>
      <c r="B181" s="12" t="s">
        <v>180</v>
      </c>
      <c r="C181" s="8">
        <v>46697</v>
      </c>
      <c r="D181" s="8">
        <v>71484</v>
      </c>
      <c r="E181" s="15">
        <v>-302</v>
      </c>
      <c r="F181" s="15">
        <v>9515</v>
      </c>
      <c r="G181" s="8">
        <v>9282</v>
      </c>
      <c r="H181" s="8">
        <v>74</v>
      </c>
      <c r="I181" s="8">
        <f t="shared" si="2"/>
        <v>136750</v>
      </c>
    </row>
    <row r="182" spans="1:9" x14ac:dyDescent="0.25">
      <c r="A182" s="2">
        <v>179</v>
      </c>
      <c r="B182" s="12" t="s">
        <v>181</v>
      </c>
      <c r="C182" s="8">
        <v>11126</v>
      </c>
      <c r="D182" s="8">
        <v>17031</v>
      </c>
      <c r="E182" s="16">
        <v>-72</v>
      </c>
      <c r="F182" s="16">
        <v>2266</v>
      </c>
      <c r="G182" s="8">
        <v>2211</v>
      </c>
      <c r="H182" s="8">
        <v>18</v>
      </c>
      <c r="I182" s="8">
        <f t="shared" si="2"/>
        <v>32580</v>
      </c>
    </row>
    <row r="183" spans="1:9" x14ac:dyDescent="0.25">
      <c r="A183" s="2">
        <v>180</v>
      </c>
      <c r="B183" s="12" t="s">
        <v>182</v>
      </c>
      <c r="C183" s="8">
        <v>19350</v>
      </c>
      <c r="D183" s="8">
        <v>29621</v>
      </c>
      <c r="E183" s="15">
        <v>-125</v>
      </c>
      <c r="F183" s="15">
        <v>3944</v>
      </c>
      <c r="G183" s="8">
        <v>3846</v>
      </c>
      <c r="H183" s="8">
        <v>30</v>
      </c>
      <c r="I183" s="8">
        <f t="shared" si="2"/>
        <v>56666</v>
      </c>
    </row>
    <row r="184" spans="1:9" x14ac:dyDescent="0.25">
      <c r="A184" s="2">
        <v>181</v>
      </c>
      <c r="B184" s="12" t="s">
        <v>183</v>
      </c>
      <c r="C184" s="8">
        <v>4361</v>
      </c>
      <c r="D184" s="8">
        <v>6675</v>
      </c>
      <c r="E184" s="16">
        <v>-28</v>
      </c>
      <c r="F184" s="16">
        <v>890</v>
      </c>
      <c r="G184" s="8">
        <v>866</v>
      </c>
      <c r="H184" s="8">
        <v>7</v>
      </c>
      <c r="I184" s="8">
        <f t="shared" si="2"/>
        <v>12771</v>
      </c>
    </row>
    <row r="185" spans="1:9" x14ac:dyDescent="0.25">
      <c r="A185" s="2">
        <v>182</v>
      </c>
      <c r="B185" s="12" t="s">
        <v>184</v>
      </c>
      <c r="C185" s="8">
        <v>13124</v>
      </c>
      <c r="D185" s="8">
        <v>20090</v>
      </c>
      <c r="E185" s="17">
        <v>-85</v>
      </c>
      <c r="F185" s="17">
        <v>2675</v>
      </c>
      <c r="G185" s="8">
        <v>2608</v>
      </c>
      <c r="H185" s="8">
        <v>21</v>
      </c>
      <c r="I185" s="8">
        <f t="shared" si="2"/>
        <v>38433</v>
      </c>
    </row>
    <row r="186" spans="1:9" x14ac:dyDescent="0.25">
      <c r="A186" s="2">
        <v>183</v>
      </c>
      <c r="B186" s="12" t="s">
        <v>185</v>
      </c>
      <c r="C186" s="8">
        <v>8706</v>
      </c>
      <c r="D186" s="8">
        <v>13327</v>
      </c>
      <c r="E186" s="15">
        <v>-56</v>
      </c>
      <c r="F186" s="15">
        <v>1774</v>
      </c>
      <c r="G186" s="8">
        <v>1730</v>
      </c>
      <c r="H186" s="8">
        <v>14</v>
      </c>
      <c r="I186" s="8">
        <f t="shared" si="2"/>
        <v>25495</v>
      </c>
    </row>
    <row r="187" spans="1:9" x14ac:dyDescent="0.25">
      <c r="A187" s="2">
        <v>184</v>
      </c>
      <c r="B187" s="12" t="s">
        <v>186</v>
      </c>
      <c r="C187" s="8">
        <v>2805153</v>
      </c>
      <c r="D187" s="8">
        <v>4294120</v>
      </c>
      <c r="E187" s="16">
        <v>-18122</v>
      </c>
      <c r="F187" s="16">
        <v>571663</v>
      </c>
      <c r="G187" s="8">
        <v>557595</v>
      </c>
      <c r="H187" s="8">
        <v>4421</v>
      </c>
      <c r="I187" s="8">
        <f t="shared" si="2"/>
        <v>8214830</v>
      </c>
    </row>
    <row r="188" spans="1:9" x14ac:dyDescent="0.25">
      <c r="A188" s="2">
        <v>185</v>
      </c>
      <c r="B188" s="12" t="s">
        <v>187</v>
      </c>
      <c r="C188" s="8">
        <v>58945</v>
      </c>
      <c r="D188" s="8">
        <v>90233</v>
      </c>
      <c r="E188" s="15">
        <v>-381</v>
      </c>
      <c r="F188" s="15">
        <v>12012</v>
      </c>
      <c r="G188" s="8">
        <v>11716</v>
      </c>
      <c r="H188" s="8">
        <v>93</v>
      </c>
      <c r="I188" s="8">
        <f t="shared" si="2"/>
        <v>172618</v>
      </c>
    </row>
    <row r="189" spans="1:9" x14ac:dyDescent="0.25">
      <c r="A189" s="2">
        <v>186</v>
      </c>
      <c r="B189" s="12" t="s">
        <v>188</v>
      </c>
      <c r="C189" s="8">
        <v>3603</v>
      </c>
      <c r="D189" s="8">
        <v>5515</v>
      </c>
      <c r="E189" s="15">
        <v>-23</v>
      </c>
      <c r="F189" s="15">
        <v>735</v>
      </c>
      <c r="G189" s="8">
        <v>716</v>
      </c>
      <c r="H189" s="8">
        <v>6</v>
      </c>
      <c r="I189" s="8">
        <f t="shared" si="2"/>
        <v>10552</v>
      </c>
    </row>
    <row r="190" spans="1:9" x14ac:dyDescent="0.25">
      <c r="A190" s="2">
        <v>187</v>
      </c>
      <c r="B190" s="12" t="s">
        <v>189</v>
      </c>
      <c r="C190" s="8">
        <v>10801</v>
      </c>
      <c r="D190" s="8">
        <v>16534</v>
      </c>
      <c r="E190" s="15">
        <v>-70</v>
      </c>
      <c r="F190" s="15">
        <v>2200</v>
      </c>
      <c r="G190" s="8">
        <v>2146</v>
      </c>
      <c r="H190" s="8">
        <v>17</v>
      </c>
      <c r="I190" s="8">
        <f t="shared" si="2"/>
        <v>31628</v>
      </c>
    </row>
    <row r="191" spans="1:9" x14ac:dyDescent="0.25">
      <c r="A191" s="2">
        <v>188</v>
      </c>
      <c r="B191" s="12" t="s">
        <v>190</v>
      </c>
      <c r="C191" s="8">
        <v>63470</v>
      </c>
      <c r="D191" s="8">
        <v>97160</v>
      </c>
      <c r="E191" s="15">
        <v>-410</v>
      </c>
      <c r="F191" s="15">
        <v>12934</v>
      </c>
      <c r="G191" s="8">
        <v>12616</v>
      </c>
      <c r="H191" s="8">
        <v>100</v>
      </c>
      <c r="I191" s="8">
        <f t="shared" si="2"/>
        <v>185870</v>
      </c>
    </row>
    <row r="192" spans="1:9" x14ac:dyDescent="0.25">
      <c r="A192" s="2">
        <v>189</v>
      </c>
      <c r="B192" s="12" t="s">
        <v>191</v>
      </c>
      <c r="C192" s="8">
        <v>24306</v>
      </c>
      <c r="D192" s="8">
        <v>37207</v>
      </c>
      <c r="E192" s="15">
        <v>-157</v>
      </c>
      <c r="F192" s="15">
        <v>4953</v>
      </c>
      <c r="G192" s="8">
        <v>4831</v>
      </c>
      <c r="H192" s="8">
        <v>38</v>
      </c>
      <c r="I192" s="8">
        <f t="shared" si="2"/>
        <v>71178</v>
      </c>
    </row>
    <row r="193" spans="1:9" x14ac:dyDescent="0.25">
      <c r="A193" s="2">
        <v>190</v>
      </c>
      <c r="B193" s="12" t="s">
        <v>192</v>
      </c>
      <c r="C193" s="8">
        <v>162308</v>
      </c>
      <c r="D193" s="8">
        <v>248460</v>
      </c>
      <c r="E193" s="15">
        <v>-1049</v>
      </c>
      <c r="F193" s="15">
        <v>33077</v>
      </c>
      <c r="G193" s="8">
        <v>32262</v>
      </c>
      <c r="H193" s="8">
        <v>256</v>
      </c>
      <c r="I193" s="8">
        <f t="shared" si="2"/>
        <v>475314</v>
      </c>
    </row>
    <row r="194" spans="1:9" x14ac:dyDescent="0.25">
      <c r="A194" s="2">
        <v>191</v>
      </c>
      <c r="B194" s="12" t="s">
        <v>193</v>
      </c>
      <c r="C194" s="8">
        <v>2126</v>
      </c>
      <c r="D194" s="8">
        <v>3255</v>
      </c>
      <c r="E194" s="16">
        <v>-14</v>
      </c>
      <c r="F194" s="16">
        <v>432</v>
      </c>
      <c r="G194" s="8">
        <v>422</v>
      </c>
      <c r="H194" s="8">
        <v>3</v>
      </c>
      <c r="I194" s="8">
        <f t="shared" si="2"/>
        <v>6224</v>
      </c>
    </row>
    <row r="195" spans="1:9" x14ac:dyDescent="0.25">
      <c r="A195" s="2">
        <v>192</v>
      </c>
      <c r="B195" s="12" t="s">
        <v>194</v>
      </c>
      <c r="C195" s="8">
        <v>11289</v>
      </c>
      <c r="D195" s="8">
        <v>17281</v>
      </c>
      <c r="E195" s="16">
        <v>-73</v>
      </c>
      <c r="F195" s="16">
        <v>2301</v>
      </c>
      <c r="G195" s="8">
        <v>2243</v>
      </c>
      <c r="H195" s="8">
        <v>18</v>
      </c>
      <c r="I195" s="8">
        <f t="shared" si="2"/>
        <v>33059</v>
      </c>
    </row>
    <row r="196" spans="1:9" x14ac:dyDescent="0.25">
      <c r="A196" s="2">
        <v>193</v>
      </c>
      <c r="B196" s="12" t="s">
        <v>195</v>
      </c>
      <c r="C196" s="8">
        <v>36367</v>
      </c>
      <c r="D196" s="8">
        <v>55670</v>
      </c>
      <c r="E196" s="15">
        <v>-235</v>
      </c>
      <c r="F196" s="15">
        <v>7411</v>
      </c>
      <c r="G196" s="8">
        <v>7228</v>
      </c>
      <c r="H196" s="8">
        <v>57</v>
      </c>
      <c r="I196" s="8">
        <f t="shared" si="2"/>
        <v>106498</v>
      </c>
    </row>
    <row r="197" spans="1:9" x14ac:dyDescent="0.25">
      <c r="A197" s="2">
        <v>194</v>
      </c>
      <c r="B197" s="12" t="s">
        <v>196</v>
      </c>
      <c r="C197" s="8">
        <v>15318</v>
      </c>
      <c r="D197" s="8">
        <v>23448</v>
      </c>
      <c r="E197" s="15">
        <v>-99</v>
      </c>
      <c r="F197" s="15">
        <v>3122</v>
      </c>
      <c r="G197" s="8">
        <v>3044</v>
      </c>
      <c r="H197" s="8">
        <v>24</v>
      </c>
      <c r="I197" s="8">
        <f t="shared" ref="I197:I260" si="3">+C197+D197+E197+F197+G197+H197</f>
        <v>44857</v>
      </c>
    </row>
    <row r="198" spans="1:9" x14ac:dyDescent="0.25">
      <c r="A198" s="2">
        <v>195</v>
      </c>
      <c r="B198" s="12" t="s">
        <v>197</v>
      </c>
      <c r="C198" s="8">
        <v>54452</v>
      </c>
      <c r="D198" s="8">
        <v>83355</v>
      </c>
      <c r="E198" s="15">
        <v>-352</v>
      </c>
      <c r="F198" s="15">
        <v>11096</v>
      </c>
      <c r="G198" s="8">
        <v>10823</v>
      </c>
      <c r="H198" s="8">
        <v>86</v>
      </c>
      <c r="I198" s="8">
        <f t="shared" si="3"/>
        <v>159460</v>
      </c>
    </row>
    <row r="199" spans="1:9" x14ac:dyDescent="0.25">
      <c r="A199" s="2">
        <v>196</v>
      </c>
      <c r="B199" s="12" t="s">
        <v>198</v>
      </c>
      <c r="C199" s="8">
        <v>3798</v>
      </c>
      <c r="D199" s="8">
        <v>5814</v>
      </c>
      <c r="E199" s="15">
        <v>-25</v>
      </c>
      <c r="F199" s="15">
        <v>774</v>
      </c>
      <c r="G199" s="8">
        <v>755</v>
      </c>
      <c r="H199" s="8">
        <v>6</v>
      </c>
      <c r="I199" s="8">
        <f t="shared" si="3"/>
        <v>11122</v>
      </c>
    </row>
    <row r="200" spans="1:9" x14ac:dyDescent="0.25">
      <c r="A200" s="2">
        <v>197</v>
      </c>
      <c r="B200" s="12" t="s">
        <v>199</v>
      </c>
      <c r="C200" s="8">
        <v>37980</v>
      </c>
      <c r="D200" s="8">
        <v>58140</v>
      </c>
      <c r="E200" s="15">
        <v>-245</v>
      </c>
      <c r="F200" s="15">
        <v>7740</v>
      </c>
      <c r="G200" s="8">
        <v>7549</v>
      </c>
      <c r="H200" s="8">
        <v>60</v>
      </c>
      <c r="I200" s="8">
        <f t="shared" si="3"/>
        <v>111224</v>
      </c>
    </row>
    <row r="201" spans="1:9" x14ac:dyDescent="0.25">
      <c r="A201" s="2">
        <v>198</v>
      </c>
      <c r="B201" s="12" t="s">
        <v>200</v>
      </c>
      <c r="C201" s="8">
        <v>234774</v>
      </c>
      <c r="D201" s="8">
        <v>359392</v>
      </c>
      <c r="E201" s="15">
        <v>-1517</v>
      </c>
      <c r="F201" s="15">
        <v>47844</v>
      </c>
      <c r="G201" s="8">
        <v>46667</v>
      </c>
      <c r="H201" s="8">
        <v>370</v>
      </c>
      <c r="I201" s="8">
        <f t="shared" si="3"/>
        <v>687530</v>
      </c>
    </row>
    <row r="202" spans="1:9" x14ac:dyDescent="0.25">
      <c r="A202" s="2">
        <v>199</v>
      </c>
      <c r="B202" s="12" t="s">
        <v>201</v>
      </c>
      <c r="C202" s="8">
        <v>3614</v>
      </c>
      <c r="D202" s="8">
        <v>5533</v>
      </c>
      <c r="E202" s="15">
        <v>-23</v>
      </c>
      <c r="F202" s="15">
        <v>736</v>
      </c>
      <c r="G202" s="8">
        <v>718</v>
      </c>
      <c r="H202" s="8">
        <v>6</v>
      </c>
      <c r="I202" s="8">
        <f t="shared" si="3"/>
        <v>10584</v>
      </c>
    </row>
    <row r="203" spans="1:9" x14ac:dyDescent="0.25">
      <c r="A203" s="2">
        <v>200</v>
      </c>
      <c r="B203" s="12" t="s">
        <v>202</v>
      </c>
      <c r="C203" s="8">
        <v>22842</v>
      </c>
      <c r="D203" s="8">
        <v>34966</v>
      </c>
      <c r="E203" s="15">
        <v>-148</v>
      </c>
      <c r="F203" s="15">
        <v>4656</v>
      </c>
      <c r="G203" s="8">
        <v>4540</v>
      </c>
      <c r="H203" s="8">
        <v>36</v>
      </c>
      <c r="I203" s="8">
        <f t="shared" si="3"/>
        <v>66892</v>
      </c>
    </row>
    <row r="204" spans="1:9" x14ac:dyDescent="0.25">
      <c r="A204" s="2">
        <v>201</v>
      </c>
      <c r="B204" s="12" t="s">
        <v>203</v>
      </c>
      <c r="C204" s="8">
        <v>11960</v>
      </c>
      <c r="D204" s="8">
        <v>18308</v>
      </c>
      <c r="E204" s="15">
        <v>-77</v>
      </c>
      <c r="F204" s="15">
        <v>2438</v>
      </c>
      <c r="G204" s="8">
        <v>2377</v>
      </c>
      <c r="H204" s="8">
        <v>19</v>
      </c>
      <c r="I204" s="8">
        <f t="shared" si="3"/>
        <v>35025</v>
      </c>
    </row>
    <row r="205" spans="1:9" x14ac:dyDescent="0.25">
      <c r="A205" s="2">
        <v>202</v>
      </c>
      <c r="B205" s="12" t="s">
        <v>204</v>
      </c>
      <c r="C205" s="8">
        <v>30997</v>
      </c>
      <c r="D205" s="8">
        <v>47451</v>
      </c>
      <c r="E205" s="15">
        <v>-200</v>
      </c>
      <c r="F205" s="15">
        <v>6317</v>
      </c>
      <c r="G205" s="8">
        <v>6161</v>
      </c>
      <c r="H205" s="8">
        <v>49</v>
      </c>
      <c r="I205" s="8">
        <f t="shared" si="3"/>
        <v>90775</v>
      </c>
    </row>
    <row r="206" spans="1:9" x14ac:dyDescent="0.25">
      <c r="A206" s="2">
        <v>203</v>
      </c>
      <c r="B206" s="12" t="s">
        <v>205</v>
      </c>
      <c r="C206" s="8">
        <v>19982</v>
      </c>
      <c r="D206" s="8">
        <v>30588</v>
      </c>
      <c r="E206" s="15">
        <v>-129</v>
      </c>
      <c r="F206" s="15">
        <v>4072</v>
      </c>
      <c r="G206" s="8">
        <v>3971</v>
      </c>
      <c r="H206" s="8">
        <v>31</v>
      </c>
      <c r="I206" s="8">
        <f t="shared" si="3"/>
        <v>58515</v>
      </c>
    </row>
    <row r="207" spans="1:9" x14ac:dyDescent="0.25">
      <c r="A207" s="2">
        <v>204</v>
      </c>
      <c r="B207" s="12" t="s">
        <v>206</v>
      </c>
      <c r="C207" s="8">
        <v>3736</v>
      </c>
      <c r="D207" s="8">
        <v>5719</v>
      </c>
      <c r="E207" s="15">
        <v>-24</v>
      </c>
      <c r="F207" s="15">
        <v>761</v>
      </c>
      <c r="G207" s="8">
        <v>742</v>
      </c>
      <c r="H207" s="8">
        <v>6</v>
      </c>
      <c r="I207" s="8">
        <f t="shared" si="3"/>
        <v>10940</v>
      </c>
    </row>
    <row r="208" spans="1:9" x14ac:dyDescent="0.25">
      <c r="A208" s="2">
        <v>205</v>
      </c>
      <c r="B208" s="12" t="s">
        <v>207</v>
      </c>
      <c r="C208" s="8">
        <v>129533</v>
      </c>
      <c r="D208" s="8">
        <v>198289</v>
      </c>
      <c r="E208" s="15">
        <v>-837</v>
      </c>
      <c r="F208" s="15">
        <v>26398</v>
      </c>
      <c r="G208" s="8">
        <v>25747</v>
      </c>
      <c r="H208" s="8">
        <v>204</v>
      </c>
      <c r="I208" s="8">
        <f t="shared" si="3"/>
        <v>379334</v>
      </c>
    </row>
    <row r="209" spans="1:9" x14ac:dyDescent="0.25">
      <c r="A209" s="2">
        <v>206</v>
      </c>
      <c r="B209" s="12" t="s">
        <v>208</v>
      </c>
      <c r="C209" s="8">
        <v>16715</v>
      </c>
      <c r="D209" s="8">
        <v>25587</v>
      </c>
      <c r="E209" s="15">
        <v>-108</v>
      </c>
      <c r="F209" s="15">
        <v>3405</v>
      </c>
      <c r="G209" s="8">
        <v>3322</v>
      </c>
      <c r="H209" s="8">
        <v>26</v>
      </c>
      <c r="I209" s="8">
        <f t="shared" si="3"/>
        <v>48947</v>
      </c>
    </row>
    <row r="210" spans="1:9" x14ac:dyDescent="0.25">
      <c r="A210" s="2">
        <v>207</v>
      </c>
      <c r="B210" s="12" t="s">
        <v>209</v>
      </c>
      <c r="C210" s="8">
        <v>114269</v>
      </c>
      <c r="D210" s="8">
        <v>174923</v>
      </c>
      <c r="E210" s="15">
        <v>-738</v>
      </c>
      <c r="F210" s="15">
        <v>23287</v>
      </c>
      <c r="G210" s="8">
        <v>22713</v>
      </c>
      <c r="H210" s="8">
        <v>180</v>
      </c>
      <c r="I210" s="8">
        <f t="shared" si="3"/>
        <v>334634</v>
      </c>
    </row>
    <row r="211" spans="1:9" x14ac:dyDescent="0.25">
      <c r="A211" s="2">
        <v>208</v>
      </c>
      <c r="B211" s="12" t="s">
        <v>210</v>
      </c>
      <c r="C211" s="8">
        <v>40717</v>
      </c>
      <c r="D211" s="8">
        <v>62330</v>
      </c>
      <c r="E211" s="15">
        <v>-263</v>
      </c>
      <c r="F211" s="15">
        <v>8297</v>
      </c>
      <c r="G211" s="8">
        <v>8093</v>
      </c>
      <c r="H211" s="8">
        <v>64</v>
      </c>
      <c r="I211" s="8">
        <f t="shared" si="3"/>
        <v>119238</v>
      </c>
    </row>
    <row r="212" spans="1:9" x14ac:dyDescent="0.25">
      <c r="A212" s="2">
        <v>209</v>
      </c>
      <c r="B212" s="12" t="s">
        <v>211</v>
      </c>
      <c r="C212" s="8">
        <v>5123</v>
      </c>
      <c r="D212" s="8">
        <v>7843</v>
      </c>
      <c r="E212" s="15">
        <v>-33</v>
      </c>
      <c r="F212" s="15">
        <v>1045</v>
      </c>
      <c r="G212" s="8">
        <v>1018</v>
      </c>
      <c r="H212" s="8">
        <v>8</v>
      </c>
      <c r="I212" s="8">
        <f t="shared" si="3"/>
        <v>15004</v>
      </c>
    </row>
    <row r="213" spans="1:9" x14ac:dyDescent="0.25">
      <c r="A213" s="2">
        <v>210</v>
      </c>
      <c r="B213" s="12" t="s">
        <v>212</v>
      </c>
      <c r="C213" s="8">
        <v>34435</v>
      </c>
      <c r="D213" s="8">
        <v>52713</v>
      </c>
      <c r="E213" s="15">
        <v>-222</v>
      </c>
      <c r="F213" s="15">
        <v>7018</v>
      </c>
      <c r="G213" s="8">
        <v>6844</v>
      </c>
      <c r="H213" s="8">
        <v>54</v>
      </c>
      <c r="I213" s="8">
        <f t="shared" si="3"/>
        <v>100842</v>
      </c>
    </row>
    <row r="214" spans="1:9" x14ac:dyDescent="0.25">
      <c r="A214" s="2">
        <v>211</v>
      </c>
      <c r="B214" s="12" t="s">
        <v>213</v>
      </c>
      <c r="C214" s="8">
        <v>16024</v>
      </c>
      <c r="D214" s="8">
        <v>24529</v>
      </c>
      <c r="E214" s="15">
        <v>-104</v>
      </c>
      <c r="F214" s="15">
        <v>3266</v>
      </c>
      <c r="G214" s="8">
        <v>3185</v>
      </c>
      <c r="H214" s="8">
        <v>25</v>
      </c>
      <c r="I214" s="8">
        <f t="shared" si="3"/>
        <v>46925</v>
      </c>
    </row>
    <row r="215" spans="1:9" x14ac:dyDescent="0.25">
      <c r="A215" s="2">
        <v>212</v>
      </c>
      <c r="B215" s="12" t="s">
        <v>214</v>
      </c>
      <c r="C215" s="8">
        <v>18648</v>
      </c>
      <c r="D215" s="8">
        <v>28547</v>
      </c>
      <c r="E215" s="15">
        <v>-120</v>
      </c>
      <c r="F215" s="15">
        <v>3800</v>
      </c>
      <c r="G215" s="8">
        <v>3706</v>
      </c>
      <c r="H215" s="8">
        <v>29</v>
      </c>
      <c r="I215" s="8">
        <f t="shared" si="3"/>
        <v>54610</v>
      </c>
    </row>
    <row r="216" spans="1:9" x14ac:dyDescent="0.25">
      <c r="A216" s="2">
        <v>213</v>
      </c>
      <c r="B216" s="12" t="s">
        <v>215</v>
      </c>
      <c r="C216" s="8">
        <v>25557</v>
      </c>
      <c r="D216" s="8">
        <v>39123</v>
      </c>
      <c r="E216" s="15">
        <v>-165</v>
      </c>
      <c r="F216" s="15">
        <v>5209</v>
      </c>
      <c r="G216" s="8">
        <v>5080</v>
      </c>
      <c r="H216" s="8">
        <v>40</v>
      </c>
      <c r="I216" s="8">
        <f t="shared" si="3"/>
        <v>74844</v>
      </c>
    </row>
    <row r="217" spans="1:9" x14ac:dyDescent="0.25">
      <c r="A217" s="2">
        <v>214</v>
      </c>
      <c r="B217" s="12" t="s">
        <v>216</v>
      </c>
      <c r="C217" s="8">
        <v>13914</v>
      </c>
      <c r="D217" s="8">
        <v>21300</v>
      </c>
      <c r="E217" s="15">
        <v>-90</v>
      </c>
      <c r="F217" s="15">
        <v>2836</v>
      </c>
      <c r="G217" s="8">
        <v>2765</v>
      </c>
      <c r="H217" s="8">
        <v>22</v>
      </c>
      <c r="I217" s="8">
        <f t="shared" si="3"/>
        <v>40747</v>
      </c>
    </row>
    <row r="218" spans="1:9" x14ac:dyDescent="0.25">
      <c r="A218" s="2">
        <v>215</v>
      </c>
      <c r="B218" s="12" t="s">
        <v>217</v>
      </c>
      <c r="C218" s="8">
        <v>6872</v>
      </c>
      <c r="D218" s="8">
        <v>10519</v>
      </c>
      <c r="E218" s="15">
        <v>-44</v>
      </c>
      <c r="F218" s="15">
        <v>1400</v>
      </c>
      <c r="G218" s="8">
        <v>1365</v>
      </c>
      <c r="H218" s="8">
        <v>11</v>
      </c>
      <c r="I218" s="8">
        <f t="shared" si="3"/>
        <v>20123</v>
      </c>
    </row>
    <row r="219" spans="1:9" x14ac:dyDescent="0.25">
      <c r="A219" s="2">
        <v>216</v>
      </c>
      <c r="B219" s="12" t="s">
        <v>218</v>
      </c>
      <c r="C219" s="8">
        <v>7761</v>
      </c>
      <c r="D219" s="8">
        <v>11880</v>
      </c>
      <c r="E219" s="15">
        <v>-50</v>
      </c>
      <c r="F219" s="15">
        <v>1581</v>
      </c>
      <c r="G219" s="8">
        <v>1542</v>
      </c>
      <c r="H219" s="8">
        <v>12</v>
      </c>
      <c r="I219" s="8">
        <f t="shared" si="3"/>
        <v>22726</v>
      </c>
    </row>
    <row r="220" spans="1:9" x14ac:dyDescent="0.25">
      <c r="A220" s="3">
        <v>217</v>
      </c>
      <c r="B220" s="12" t="s">
        <v>219</v>
      </c>
      <c r="C220" s="8">
        <v>24065</v>
      </c>
      <c r="D220" s="8">
        <v>36838</v>
      </c>
      <c r="E220" s="15">
        <v>-155</v>
      </c>
      <c r="F220" s="15">
        <v>4905</v>
      </c>
      <c r="G220" s="8">
        <v>4783</v>
      </c>
      <c r="H220" s="8">
        <v>38</v>
      </c>
      <c r="I220" s="8">
        <f t="shared" si="3"/>
        <v>70474</v>
      </c>
    </row>
    <row r="221" spans="1:9" x14ac:dyDescent="0.25">
      <c r="A221" s="2">
        <v>218</v>
      </c>
      <c r="B221" s="12" t="s">
        <v>220</v>
      </c>
      <c r="C221" s="8">
        <v>5065</v>
      </c>
      <c r="D221" s="8">
        <v>7753</v>
      </c>
      <c r="E221" s="16">
        <v>-33</v>
      </c>
      <c r="F221" s="16">
        <v>1032</v>
      </c>
      <c r="G221" s="8">
        <v>1006</v>
      </c>
      <c r="H221" s="8">
        <v>8</v>
      </c>
      <c r="I221" s="8">
        <f t="shared" si="3"/>
        <v>14831</v>
      </c>
    </row>
    <row r="222" spans="1:9" x14ac:dyDescent="0.25">
      <c r="A222" s="2">
        <v>219</v>
      </c>
      <c r="B222" s="12" t="s">
        <v>221</v>
      </c>
      <c r="C222" s="8">
        <v>19112</v>
      </c>
      <c r="D222" s="8">
        <v>29257</v>
      </c>
      <c r="E222" s="15">
        <v>-123</v>
      </c>
      <c r="F222" s="15">
        <v>3895</v>
      </c>
      <c r="G222" s="8">
        <v>3799</v>
      </c>
      <c r="H222" s="8">
        <v>30</v>
      </c>
      <c r="I222" s="8">
        <f t="shared" si="3"/>
        <v>55970</v>
      </c>
    </row>
    <row r="223" spans="1:9" x14ac:dyDescent="0.25">
      <c r="A223" s="2">
        <v>220</v>
      </c>
      <c r="B223" s="12" t="s">
        <v>222</v>
      </c>
      <c r="C223" s="8">
        <v>20236</v>
      </c>
      <c r="D223" s="8">
        <v>30977</v>
      </c>
      <c r="E223" s="15">
        <v>-131</v>
      </c>
      <c r="F223" s="15">
        <v>4124</v>
      </c>
      <c r="G223" s="8">
        <v>4022</v>
      </c>
      <c r="H223" s="8">
        <v>32</v>
      </c>
      <c r="I223" s="8">
        <f t="shared" si="3"/>
        <v>59260</v>
      </c>
    </row>
    <row r="224" spans="1:9" x14ac:dyDescent="0.25">
      <c r="A224" s="2">
        <v>221</v>
      </c>
      <c r="B224" s="12" t="s">
        <v>223</v>
      </c>
      <c r="C224" s="8">
        <v>7889</v>
      </c>
      <c r="D224" s="8">
        <v>12077</v>
      </c>
      <c r="E224" s="17">
        <v>-51</v>
      </c>
      <c r="F224" s="17">
        <v>1608</v>
      </c>
      <c r="G224" s="8">
        <v>1567</v>
      </c>
      <c r="H224" s="8">
        <v>12</v>
      </c>
      <c r="I224" s="8">
        <f t="shared" si="3"/>
        <v>23102</v>
      </c>
    </row>
    <row r="225" spans="1:9" x14ac:dyDescent="0.25">
      <c r="A225" s="2">
        <v>222</v>
      </c>
      <c r="B225" s="12" t="s">
        <v>224</v>
      </c>
      <c r="C225" s="8">
        <v>10018</v>
      </c>
      <c r="D225" s="8">
        <v>15335</v>
      </c>
      <c r="E225" s="16">
        <v>-65</v>
      </c>
      <c r="F225" s="16">
        <v>2042</v>
      </c>
      <c r="G225" s="8">
        <v>1991</v>
      </c>
      <c r="H225" s="8">
        <v>16</v>
      </c>
      <c r="I225" s="8">
        <f t="shared" si="3"/>
        <v>29337</v>
      </c>
    </row>
    <row r="226" spans="1:9" x14ac:dyDescent="0.25">
      <c r="A226" s="2">
        <v>223</v>
      </c>
      <c r="B226" s="12" t="s">
        <v>225</v>
      </c>
      <c r="C226" s="8">
        <v>3644</v>
      </c>
      <c r="D226" s="8">
        <v>5578</v>
      </c>
      <c r="E226" s="15">
        <v>-24</v>
      </c>
      <c r="F226" s="15">
        <v>742</v>
      </c>
      <c r="G226" s="8">
        <v>724</v>
      </c>
      <c r="H226" s="8">
        <v>6</v>
      </c>
      <c r="I226" s="8">
        <f t="shared" si="3"/>
        <v>10670</v>
      </c>
    </row>
    <row r="227" spans="1:9" x14ac:dyDescent="0.25">
      <c r="A227" s="2">
        <v>224</v>
      </c>
      <c r="B227" s="12" t="s">
        <v>226</v>
      </c>
      <c r="C227" s="8">
        <v>5701</v>
      </c>
      <c r="D227" s="8">
        <v>8728</v>
      </c>
      <c r="E227" s="16">
        <v>-37</v>
      </c>
      <c r="F227" s="16">
        <v>1162</v>
      </c>
      <c r="G227" s="8">
        <v>1133</v>
      </c>
      <c r="H227" s="8">
        <v>9</v>
      </c>
      <c r="I227" s="8">
        <f t="shared" si="3"/>
        <v>16696</v>
      </c>
    </row>
    <row r="228" spans="1:9" x14ac:dyDescent="0.25">
      <c r="A228" s="2">
        <v>225</v>
      </c>
      <c r="B228" s="12" t="s">
        <v>227</v>
      </c>
      <c r="C228" s="8">
        <v>37368</v>
      </c>
      <c r="D228" s="8">
        <v>57204</v>
      </c>
      <c r="E228" s="15">
        <v>-241</v>
      </c>
      <c r="F228" s="15">
        <v>7614</v>
      </c>
      <c r="G228" s="8">
        <v>7427</v>
      </c>
      <c r="H228" s="8">
        <v>59</v>
      </c>
      <c r="I228" s="8">
        <f t="shared" si="3"/>
        <v>109431</v>
      </c>
    </row>
    <row r="229" spans="1:9" x14ac:dyDescent="0.25">
      <c r="A229" s="2">
        <v>226</v>
      </c>
      <c r="B229" s="12" t="s">
        <v>228</v>
      </c>
      <c r="C229" s="8">
        <v>21604</v>
      </c>
      <c r="D229" s="8">
        <v>33071</v>
      </c>
      <c r="E229" s="15">
        <v>-140</v>
      </c>
      <c r="F229" s="15">
        <v>4403</v>
      </c>
      <c r="G229" s="8">
        <v>4294</v>
      </c>
      <c r="H229" s="8">
        <v>34</v>
      </c>
      <c r="I229" s="8">
        <f t="shared" si="3"/>
        <v>63266</v>
      </c>
    </row>
    <row r="230" spans="1:9" x14ac:dyDescent="0.25">
      <c r="A230" s="2">
        <v>227</v>
      </c>
      <c r="B230" s="12" t="s">
        <v>229</v>
      </c>
      <c r="C230" s="8">
        <v>172239</v>
      </c>
      <c r="D230" s="8">
        <v>263664</v>
      </c>
      <c r="E230" s="15">
        <v>-1113</v>
      </c>
      <c r="F230" s="15">
        <v>35101</v>
      </c>
      <c r="G230" s="8">
        <v>34237</v>
      </c>
      <c r="H230" s="8">
        <v>271</v>
      </c>
      <c r="I230" s="8">
        <f t="shared" si="3"/>
        <v>504399</v>
      </c>
    </row>
    <row r="231" spans="1:9" x14ac:dyDescent="0.25">
      <c r="A231" s="2">
        <v>228</v>
      </c>
      <c r="B231" s="12" t="s">
        <v>230</v>
      </c>
      <c r="C231" s="8">
        <v>4870</v>
      </c>
      <c r="D231" s="8">
        <v>7455</v>
      </c>
      <c r="E231" s="15">
        <v>-31</v>
      </c>
      <c r="F231" s="15">
        <v>993</v>
      </c>
      <c r="G231" s="8">
        <v>967</v>
      </c>
      <c r="H231" s="8">
        <v>8</v>
      </c>
      <c r="I231" s="8">
        <f t="shared" si="3"/>
        <v>14262</v>
      </c>
    </row>
    <row r="232" spans="1:9" x14ac:dyDescent="0.25">
      <c r="A232" s="2">
        <v>229</v>
      </c>
      <c r="B232" s="12" t="s">
        <v>231</v>
      </c>
      <c r="C232" s="8">
        <v>55972</v>
      </c>
      <c r="D232" s="8">
        <v>85682</v>
      </c>
      <c r="E232" s="15">
        <v>-362</v>
      </c>
      <c r="F232" s="15">
        <v>11407</v>
      </c>
      <c r="G232" s="8">
        <v>11126</v>
      </c>
      <c r="H232" s="8">
        <v>88</v>
      </c>
      <c r="I232" s="8">
        <f t="shared" si="3"/>
        <v>163913</v>
      </c>
    </row>
    <row r="233" spans="1:9" x14ac:dyDescent="0.25">
      <c r="A233" s="2">
        <v>230</v>
      </c>
      <c r="B233" s="12" t="s">
        <v>232</v>
      </c>
      <c r="C233" s="8">
        <v>8714</v>
      </c>
      <c r="D233" s="8">
        <v>13339</v>
      </c>
      <c r="E233" s="15">
        <v>-56</v>
      </c>
      <c r="F233" s="15">
        <v>1776</v>
      </c>
      <c r="G233" s="8">
        <v>1732</v>
      </c>
      <c r="H233" s="8">
        <v>14</v>
      </c>
      <c r="I233" s="8">
        <f t="shared" si="3"/>
        <v>25519</v>
      </c>
    </row>
    <row r="234" spans="1:9" x14ac:dyDescent="0.25">
      <c r="A234" s="2">
        <v>231</v>
      </c>
      <c r="B234" s="12" t="s">
        <v>233</v>
      </c>
      <c r="C234" s="8">
        <v>18181</v>
      </c>
      <c r="D234" s="8">
        <v>27831</v>
      </c>
      <c r="E234" s="15">
        <v>-117</v>
      </c>
      <c r="F234" s="15">
        <v>3704</v>
      </c>
      <c r="G234" s="8">
        <v>3613</v>
      </c>
      <c r="H234" s="8">
        <v>29</v>
      </c>
      <c r="I234" s="8">
        <f t="shared" si="3"/>
        <v>53241</v>
      </c>
    </row>
    <row r="235" spans="1:9" x14ac:dyDescent="0.25">
      <c r="A235" s="2">
        <v>232</v>
      </c>
      <c r="B235" s="12" t="s">
        <v>234</v>
      </c>
      <c r="C235" s="8">
        <v>129719</v>
      </c>
      <c r="D235" s="8">
        <v>198574</v>
      </c>
      <c r="E235" s="15">
        <v>-838</v>
      </c>
      <c r="F235" s="15">
        <v>26435</v>
      </c>
      <c r="G235" s="8">
        <v>25784</v>
      </c>
      <c r="H235" s="8">
        <v>204</v>
      </c>
      <c r="I235" s="8">
        <f t="shared" si="3"/>
        <v>379878</v>
      </c>
    </row>
    <row r="236" spans="1:9" x14ac:dyDescent="0.25">
      <c r="A236" s="2">
        <v>233</v>
      </c>
      <c r="B236" s="12" t="s">
        <v>235</v>
      </c>
      <c r="C236" s="8">
        <v>15260</v>
      </c>
      <c r="D236" s="8">
        <v>23360</v>
      </c>
      <c r="E236" s="15">
        <v>-99</v>
      </c>
      <c r="F236" s="15">
        <v>3109</v>
      </c>
      <c r="G236" s="8">
        <v>3033</v>
      </c>
      <c r="H236" s="8">
        <v>24</v>
      </c>
      <c r="I236" s="8">
        <f t="shared" si="3"/>
        <v>44687</v>
      </c>
    </row>
    <row r="237" spans="1:9" x14ac:dyDescent="0.25">
      <c r="A237" s="2">
        <v>234</v>
      </c>
      <c r="B237" s="12" t="s">
        <v>236</v>
      </c>
      <c r="C237" s="8">
        <v>44019</v>
      </c>
      <c r="D237" s="8">
        <v>67385</v>
      </c>
      <c r="E237" s="15">
        <v>-284</v>
      </c>
      <c r="F237" s="15">
        <v>8971</v>
      </c>
      <c r="G237" s="8">
        <v>8750</v>
      </c>
      <c r="H237" s="8">
        <v>69</v>
      </c>
      <c r="I237" s="8">
        <f t="shared" si="3"/>
        <v>128910</v>
      </c>
    </row>
    <row r="238" spans="1:9" x14ac:dyDescent="0.25">
      <c r="A238" s="2">
        <v>235</v>
      </c>
      <c r="B238" s="12" t="s">
        <v>237</v>
      </c>
      <c r="C238" s="8">
        <v>23158</v>
      </c>
      <c r="D238" s="8">
        <v>35450</v>
      </c>
      <c r="E238" s="15">
        <v>-150</v>
      </c>
      <c r="F238" s="15">
        <v>4719</v>
      </c>
      <c r="G238" s="8">
        <v>4603</v>
      </c>
      <c r="H238" s="8">
        <v>36</v>
      </c>
      <c r="I238" s="8">
        <f t="shared" si="3"/>
        <v>67816</v>
      </c>
    </row>
    <row r="239" spans="1:9" x14ac:dyDescent="0.25">
      <c r="A239" s="2">
        <v>236</v>
      </c>
      <c r="B239" s="12" t="s">
        <v>238</v>
      </c>
      <c r="C239" s="8">
        <v>9440</v>
      </c>
      <c r="D239" s="8">
        <v>14451</v>
      </c>
      <c r="E239" s="15">
        <v>-61</v>
      </c>
      <c r="F239" s="15">
        <v>1924</v>
      </c>
      <c r="G239" s="8">
        <v>1876</v>
      </c>
      <c r="H239" s="8">
        <v>15</v>
      </c>
      <c r="I239" s="8">
        <f t="shared" si="3"/>
        <v>27645</v>
      </c>
    </row>
    <row r="240" spans="1:9" x14ac:dyDescent="0.25">
      <c r="A240" s="2">
        <v>237</v>
      </c>
      <c r="B240" s="12" t="s">
        <v>239</v>
      </c>
      <c r="C240" s="8">
        <v>18446</v>
      </c>
      <c r="D240" s="8">
        <v>28237</v>
      </c>
      <c r="E240" s="16">
        <v>-119</v>
      </c>
      <c r="F240" s="16">
        <v>3759</v>
      </c>
      <c r="G240" s="8">
        <v>3666</v>
      </c>
      <c r="H240" s="8">
        <v>29</v>
      </c>
      <c r="I240" s="8">
        <f t="shared" si="3"/>
        <v>54018</v>
      </c>
    </row>
    <row r="241" spans="1:9" x14ac:dyDescent="0.25">
      <c r="A241" s="2">
        <v>238</v>
      </c>
      <c r="B241" s="12" t="s">
        <v>240</v>
      </c>
      <c r="C241" s="8">
        <v>5419</v>
      </c>
      <c r="D241" s="8">
        <v>8296</v>
      </c>
      <c r="E241" s="15">
        <v>-35</v>
      </c>
      <c r="F241" s="15">
        <v>1104</v>
      </c>
      <c r="G241" s="8">
        <v>1077</v>
      </c>
      <c r="H241" s="8">
        <v>9</v>
      </c>
      <c r="I241" s="8">
        <f t="shared" si="3"/>
        <v>15870</v>
      </c>
    </row>
    <row r="242" spans="1:9" x14ac:dyDescent="0.25">
      <c r="A242" s="2">
        <v>239</v>
      </c>
      <c r="B242" s="12" t="s">
        <v>241</v>
      </c>
      <c r="C242" s="8">
        <v>9782</v>
      </c>
      <c r="D242" s="8">
        <v>14974</v>
      </c>
      <c r="E242" s="15">
        <v>-63</v>
      </c>
      <c r="F242" s="15">
        <v>1993</v>
      </c>
      <c r="G242" s="8">
        <v>1944</v>
      </c>
      <c r="H242" s="8">
        <v>15</v>
      </c>
      <c r="I242" s="8">
        <f t="shared" si="3"/>
        <v>28645</v>
      </c>
    </row>
    <row r="243" spans="1:9" x14ac:dyDescent="0.25">
      <c r="A243" s="2">
        <v>240</v>
      </c>
      <c r="B243" s="12" t="s">
        <v>242</v>
      </c>
      <c r="C243" s="8">
        <v>13709</v>
      </c>
      <c r="D243" s="8">
        <v>20985</v>
      </c>
      <c r="E243" s="15">
        <v>-89</v>
      </c>
      <c r="F243" s="15">
        <v>2793</v>
      </c>
      <c r="G243" s="8">
        <v>2724</v>
      </c>
      <c r="H243" s="8">
        <v>22</v>
      </c>
      <c r="I243" s="8">
        <f t="shared" si="3"/>
        <v>40144</v>
      </c>
    </row>
    <row r="244" spans="1:9" x14ac:dyDescent="0.25">
      <c r="A244" s="2">
        <v>241</v>
      </c>
      <c r="B244" s="12" t="s">
        <v>243</v>
      </c>
      <c r="C244" s="8">
        <v>8279</v>
      </c>
      <c r="D244" s="8">
        <v>12673</v>
      </c>
      <c r="E244" s="16">
        <v>-53</v>
      </c>
      <c r="F244" s="16">
        <v>1687</v>
      </c>
      <c r="G244" s="8">
        <v>1645</v>
      </c>
      <c r="H244" s="8">
        <v>13</v>
      </c>
      <c r="I244" s="8">
        <f t="shared" si="3"/>
        <v>24244</v>
      </c>
    </row>
    <row r="245" spans="1:9" x14ac:dyDescent="0.25">
      <c r="A245" s="2">
        <v>242</v>
      </c>
      <c r="B245" s="12" t="s">
        <v>244</v>
      </c>
      <c r="C245" s="8">
        <v>73068</v>
      </c>
      <c r="D245" s="8">
        <v>111852</v>
      </c>
      <c r="E245" s="15">
        <v>-472</v>
      </c>
      <c r="F245" s="15">
        <v>14891</v>
      </c>
      <c r="G245" s="8">
        <v>14523</v>
      </c>
      <c r="H245" s="8">
        <v>115</v>
      </c>
      <c r="I245" s="8">
        <f t="shared" si="3"/>
        <v>213977</v>
      </c>
    </row>
    <row r="246" spans="1:9" x14ac:dyDescent="0.25">
      <c r="A246" s="2">
        <v>243</v>
      </c>
      <c r="B246" s="12" t="s">
        <v>245</v>
      </c>
      <c r="C246" s="8">
        <v>33142</v>
      </c>
      <c r="D246" s="8">
        <v>50734</v>
      </c>
      <c r="E246" s="15">
        <v>-214</v>
      </c>
      <c r="F246" s="15">
        <v>6754</v>
      </c>
      <c r="G246" s="8">
        <v>6587</v>
      </c>
      <c r="H246" s="8">
        <v>52</v>
      </c>
      <c r="I246" s="8">
        <f t="shared" si="3"/>
        <v>97055</v>
      </c>
    </row>
    <row r="247" spans="1:9" x14ac:dyDescent="0.25">
      <c r="A247" s="2">
        <v>244</v>
      </c>
      <c r="B247" s="12" t="s">
        <v>246</v>
      </c>
      <c r="C247" s="8">
        <v>22728</v>
      </c>
      <c r="D247" s="8">
        <v>34791</v>
      </c>
      <c r="E247" s="15">
        <v>-147</v>
      </c>
      <c r="F247" s="15">
        <v>4632</v>
      </c>
      <c r="G247" s="8">
        <v>4517</v>
      </c>
      <c r="H247" s="8">
        <v>36</v>
      </c>
      <c r="I247" s="8">
        <f t="shared" si="3"/>
        <v>66557</v>
      </c>
    </row>
    <row r="248" spans="1:9" x14ac:dyDescent="0.25">
      <c r="A248" s="2">
        <v>245</v>
      </c>
      <c r="B248" s="12" t="s">
        <v>247</v>
      </c>
      <c r="C248" s="8">
        <v>8361</v>
      </c>
      <c r="D248" s="8">
        <v>12799</v>
      </c>
      <c r="E248" s="15">
        <v>-54</v>
      </c>
      <c r="F248" s="15">
        <v>1704</v>
      </c>
      <c r="G248" s="8">
        <v>1662</v>
      </c>
      <c r="H248" s="8">
        <v>13</v>
      </c>
      <c r="I248" s="8">
        <f t="shared" si="3"/>
        <v>24485</v>
      </c>
    </row>
    <row r="249" spans="1:9" x14ac:dyDescent="0.25">
      <c r="A249" s="2">
        <v>246</v>
      </c>
      <c r="B249" s="12" t="s">
        <v>248</v>
      </c>
      <c r="C249" s="8">
        <v>3743</v>
      </c>
      <c r="D249" s="8">
        <v>5730</v>
      </c>
      <c r="E249" s="15">
        <v>-24</v>
      </c>
      <c r="F249" s="15">
        <v>763</v>
      </c>
      <c r="G249" s="8">
        <v>743</v>
      </c>
      <c r="H249" s="8">
        <v>6</v>
      </c>
      <c r="I249" s="8">
        <f t="shared" si="3"/>
        <v>10961</v>
      </c>
    </row>
    <row r="250" spans="1:9" x14ac:dyDescent="0.25">
      <c r="A250" s="2">
        <v>247</v>
      </c>
      <c r="B250" s="12" t="s">
        <v>249</v>
      </c>
      <c r="C250" s="8">
        <v>13536</v>
      </c>
      <c r="D250" s="8">
        <v>20722</v>
      </c>
      <c r="E250" s="15">
        <v>-87</v>
      </c>
      <c r="F250" s="15">
        <v>2759</v>
      </c>
      <c r="G250" s="8">
        <v>2690</v>
      </c>
      <c r="H250" s="8">
        <v>21</v>
      </c>
      <c r="I250" s="8">
        <f t="shared" si="3"/>
        <v>39641</v>
      </c>
    </row>
    <row r="251" spans="1:9" x14ac:dyDescent="0.25">
      <c r="A251" s="2">
        <v>248</v>
      </c>
      <c r="B251" s="12" t="s">
        <v>250</v>
      </c>
      <c r="C251" s="8">
        <v>96101</v>
      </c>
      <c r="D251" s="8">
        <v>147112</v>
      </c>
      <c r="E251" s="15">
        <v>-621</v>
      </c>
      <c r="F251" s="15">
        <v>19585</v>
      </c>
      <c r="G251" s="8">
        <v>19102</v>
      </c>
      <c r="H251" s="8">
        <v>151</v>
      </c>
      <c r="I251" s="8">
        <f t="shared" si="3"/>
        <v>281430</v>
      </c>
    </row>
    <row r="252" spans="1:9" x14ac:dyDescent="0.25">
      <c r="A252" s="2">
        <v>249</v>
      </c>
      <c r="B252" s="12" t="s">
        <v>251</v>
      </c>
      <c r="C252" s="8">
        <v>23295</v>
      </c>
      <c r="D252" s="8">
        <v>35660</v>
      </c>
      <c r="E252" s="15">
        <v>-151</v>
      </c>
      <c r="F252" s="15">
        <v>4748</v>
      </c>
      <c r="G252" s="8">
        <v>4630</v>
      </c>
      <c r="H252" s="8">
        <v>37</v>
      </c>
      <c r="I252" s="8">
        <f t="shared" si="3"/>
        <v>68219</v>
      </c>
    </row>
    <row r="253" spans="1:9" x14ac:dyDescent="0.25">
      <c r="A253" s="2">
        <v>250</v>
      </c>
      <c r="B253" s="12" t="s">
        <v>252</v>
      </c>
      <c r="C253" s="8">
        <v>8855</v>
      </c>
      <c r="D253" s="8">
        <v>13555</v>
      </c>
      <c r="E253" s="16">
        <v>-57</v>
      </c>
      <c r="F253" s="16">
        <v>1804</v>
      </c>
      <c r="G253" s="8">
        <v>1760</v>
      </c>
      <c r="H253" s="8">
        <v>14</v>
      </c>
      <c r="I253" s="8">
        <f t="shared" si="3"/>
        <v>25931</v>
      </c>
    </row>
    <row r="254" spans="1:9" x14ac:dyDescent="0.25">
      <c r="A254" s="2">
        <v>251</v>
      </c>
      <c r="B254" s="12" t="s">
        <v>253</v>
      </c>
      <c r="C254" s="8">
        <v>8032</v>
      </c>
      <c r="D254" s="8">
        <v>12295</v>
      </c>
      <c r="E254" s="15">
        <v>-52</v>
      </c>
      <c r="F254" s="15">
        <v>1638</v>
      </c>
      <c r="G254" s="8">
        <v>1596</v>
      </c>
      <c r="H254" s="8">
        <v>13</v>
      </c>
      <c r="I254" s="8">
        <f t="shared" si="3"/>
        <v>23522</v>
      </c>
    </row>
    <row r="255" spans="1:9" x14ac:dyDescent="0.25">
      <c r="A255" s="2">
        <v>252</v>
      </c>
      <c r="B255" s="12" t="s">
        <v>254</v>
      </c>
      <c r="C255" s="8">
        <v>12564</v>
      </c>
      <c r="D255" s="8">
        <v>19233</v>
      </c>
      <c r="E255" s="15">
        <v>-81</v>
      </c>
      <c r="F255" s="15">
        <v>2561</v>
      </c>
      <c r="G255" s="8">
        <v>2497</v>
      </c>
      <c r="H255" s="8">
        <v>20</v>
      </c>
      <c r="I255" s="8">
        <f t="shared" si="3"/>
        <v>36794</v>
      </c>
    </row>
    <row r="256" spans="1:9" x14ac:dyDescent="0.25">
      <c r="A256" s="2">
        <v>253</v>
      </c>
      <c r="B256" s="12" t="s">
        <v>255</v>
      </c>
      <c r="C256" s="8">
        <v>12871</v>
      </c>
      <c r="D256" s="8">
        <v>19703</v>
      </c>
      <c r="E256" s="15">
        <v>-83</v>
      </c>
      <c r="F256" s="15">
        <v>2623</v>
      </c>
      <c r="G256" s="8">
        <v>2558</v>
      </c>
      <c r="H256" s="8">
        <v>20</v>
      </c>
      <c r="I256" s="8">
        <f t="shared" si="3"/>
        <v>37692</v>
      </c>
    </row>
    <row r="257" spans="1:9" x14ac:dyDescent="0.25">
      <c r="A257" s="2">
        <v>254</v>
      </c>
      <c r="B257" s="12" t="s">
        <v>256</v>
      </c>
      <c r="C257" s="8">
        <v>23026</v>
      </c>
      <c r="D257" s="8">
        <v>35248</v>
      </c>
      <c r="E257" s="15">
        <v>-149</v>
      </c>
      <c r="F257" s="15">
        <v>4692</v>
      </c>
      <c r="G257" s="8">
        <v>4576</v>
      </c>
      <c r="H257" s="8">
        <v>36</v>
      </c>
      <c r="I257" s="8">
        <f t="shared" si="3"/>
        <v>67429</v>
      </c>
    </row>
    <row r="258" spans="1:9" x14ac:dyDescent="0.25">
      <c r="A258" s="2">
        <v>255</v>
      </c>
      <c r="B258" s="12" t="s">
        <v>257</v>
      </c>
      <c r="C258" s="8">
        <v>12205</v>
      </c>
      <c r="D258" s="8">
        <v>18683</v>
      </c>
      <c r="E258" s="15">
        <v>-79</v>
      </c>
      <c r="F258" s="15">
        <v>2487</v>
      </c>
      <c r="G258" s="8">
        <v>2426</v>
      </c>
      <c r="H258" s="8">
        <v>19</v>
      </c>
      <c r="I258" s="8">
        <f t="shared" si="3"/>
        <v>35741</v>
      </c>
    </row>
    <row r="259" spans="1:9" x14ac:dyDescent="0.25">
      <c r="A259" s="2">
        <v>256</v>
      </c>
      <c r="B259" s="12" t="s">
        <v>258</v>
      </c>
      <c r="C259" s="8">
        <v>3031</v>
      </c>
      <c r="D259" s="8">
        <v>4640</v>
      </c>
      <c r="E259" s="15">
        <v>-20</v>
      </c>
      <c r="F259" s="15">
        <v>617</v>
      </c>
      <c r="G259" s="8">
        <v>602</v>
      </c>
      <c r="H259" s="8">
        <v>5</v>
      </c>
      <c r="I259" s="8">
        <f t="shared" si="3"/>
        <v>8875</v>
      </c>
    </row>
    <row r="260" spans="1:9" x14ac:dyDescent="0.25">
      <c r="A260" s="2">
        <v>257</v>
      </c>
      <c r="B260" s="12" t="s">
        <v>259</v>
      </c>
      <c r="C260" s="8">
        <v>6207</v>
      </c>
      <c r="D260" s="8">
        <v>9501</v>
      </c>
      <c r="E260" s="15">
        <v>-40</v>
      </c>
      <c r="F260" s="15">
        <v>1264</v>
      </c>
      <c r="G260" s="8">
        <v>1233</v>
      </c>
      <c r="H260" s="8">
        <v>10</v>
      </c>
      <c r="I260" s="8">
        <f t="shared" si="3"/>
        <v>18175</v>
      </c>
    </row>
    <row r="261" spans="1:9" x14ac:dyDescent="0.25">
      <c r="A261" s="2">
        <v>258</v>
      </c>
      <c r="B261" s="12" t="s">
        <v>260</v>
      </c>
      <c r="C261" s="8">
        <v>17895</v>
      </c>
      <c r="D261" s="8">
        <v>27393</v>
      </c>
      <c r="E261" s="15">
        <v>-116</v>
      </c>
      <c r="F261" s="15">
        <v>3646</v>
      </c>
      <c r="G261" s="8">
        <v>3557</v>
      </c>
      <c r="H261" s="8">
        <v>28</v>
      </c>
      <c r="I261" s="8">
        <f t="shared" ref="I261:I324" si="4">+C261+D261+E261+F261+G261+H261</f>
        <v>52403</v>
      </c>
    </row>
    <row r="262" spans="1:9" x14ac:dyDescent="0.25">
      <c r="A262" s="2">
        <v>259</v>
      </c>
      <c r="B262" s="12" t="s">
        <v>261</v>
      </c>
      <c r="C262" s="8">
        <v>15309</v>
      </c>
      <c r="D262" s="8">
        <v>23435</v>
      </c>
      <c r="E262" s="15">
        <v>-99</v>
      </c>
      <c r="F262" s="15">
        <v>3119</v>
      </c>
      <c r="G262" s="8">
        <v>3042</v>
      </c>
      <c r="H262" s="8">
        <v>24</v>
      </c>
      <c r="I262" s="8">
        <f t="shared" si="4"/>
        <v>44830</v>
      </c>
    </row>
    <row r="263" spans="1:9" x14ac:dyDescent="0.25">
      <c r="A263" s="2">
        <v>260</v>
      </c>
      <c r="B263" s="12" t="s">
        <v>262</v>
      </c>
      <c r="C263" s="8">
        <v>23118</v>
      </c>
      <c r="D263" s="8">
        <v>35389</v>
      </c>
      <c r="E263" s="15">
        <v>-149</v>
      </c>
      <c r="F263" s="15">
        <v>4711</v>
      </c>
      <c r="G263" s="8">
        <v>4595</v>
      </c>
      <c r="H263" s="8">
        <v>36</v>
      </c>
      <c r="I263" s="8">
        <f t="shared" si="4"/>
        <v>67700</v>
      </c>
    </row>
    <row r="264" spans="1:9" x14ac:dyDescent="0.25">
      <c r="A264" s="2">
        <v>261</v>
      </c>
      <c r="B264" s="12" t="s">
        <v>263</v>
      </c>
      <c r="C264" s="8">
        <v>45038</v>
      </c>
      <c r="D264" s="8">
        <v>68943</v>
      </c>
      <c r="E264" s="15">
        <v>-291</v>
      </c>
      <c r="F264" s="15">
        <v>9179</v>
      </c>
      <c r="G264" s="8">
        <v>8952</v>
      </c>
      <c r="H264" s="8">
        <v>71</v>
      </c>
      <c r="I264" s="8">
        <f t="shared" si="4"/>
        <v>131892</v>
      </c>
    </row>
    <row r="265" spans="1:9" x14ac:dyDescent="0.25">
      <c r="A265" s="2">
        <v>262</v>
      </c>
      <c r="B265" s="12" t="s">
        <v>264</v>
      </c>
      <c r="C265" s="8">
        <v>9145</v>
      </c>
      <c r="D265" s="8">
        <v>13999</v>
      </c>
      <c r="E265" s="15">
        <v>-59</v>
      </c>
      <c r="F265" s="15">
        <v>1863</v>
      </c>
      <c r="G265" s="8">
        <v>1817</v>
      </c>
      <c r="H265" s="8">
        <v>14</v>
      </c>
      <c r="I265" s="8">
        <f t="shared" si="4"/>
        <v>26779</v>
      </c>
    </row>
    <row r="266" spans="1:9" x14ac:dyDescent="0.25">
      <c r="A266" s="2">
        <v>263</v>
      </c>
      <c r="B266" s="12" t="s">
        <v>265</v>
      </c>
      <c r="C266" s="8">
        <v>22733</v>
      </c>
      <c r="D266" s="8">
        <v>34799</v>
      </c>
      <c r="E266" s="15">
        <v>-147</v>
      </c>
      <c r="F266" s="15">
        <v>4632</v>
      </c>
      <c r="G266" s="8">
        <v>4518</v>
      </c>
      <c r="H266" s="8">
        <v>36</v>
      </c>
      <c r="I266" s="8">
        <f t="shared" si="4"/>
        <v>66571</v>
      </c>
    </row>
    <row r="267" spans="1:9" x14ac:dyDescent="0.25">
      <c r="A267" s="2">
        <v>264</v>
      </c>
      <c r="B267" s="12" t="s">
        <v>266</v>
      </c>
      <c r="C267" s="8">
        <v>12860</v>
      </c>
      <c r="D267" s="8">
        <v>19686</v>
      </c>
      <c r="E267" s="15">
        <v>-83</v>
      </c>
      <c r="F267" s="15">
        <v>2621</v>
      </c>
      <c r="G267" s="8">
        <v>2556</v>
      </c>
      <c r="H267" s="8">
        <v>20</v>
      </c>
      <c r="I267" s="8">
        <f t="shared" si="4"/>
        <v>37660</v>
      </c>
    </row>
    <row r="268" spans="1:9" x14ac:dyDescent="0.25">
      <c r="A268" s="2">
        <v>265</v>
      </c>
      <c r="B268" s="12" t="s">
        <v>267</v>
      </c>
      <c r="C268" s="8">
        <v>49052</v>
      </c>
      <c r="D268" s="8">
        <v>75089</v>
      </c>
      <c r="E268" s="15">
        <v>-317</v>
      </c>
      <c r="F268" s="15">
        <v>9996</v>
      </c>
      <c r="G268" s="8">
        <v>9750</v>
      </c>
      <c r="H268" s="8">
        <v>77</v>
      </c>
      <c r="I268" s="8">
        <f t="shared" si="4"/>
        <v>143647</v>
      </c>
    </row>
    <row r="269" spans="1:9" x14ac:dyDescent="0.25">
      <c r="A269" s="2">
        <v>266</v>
      </c>
      <c r="B269" s="12" t="s">
        <v>268</v>
      </c>
      <c r="C269" s="8">
        <v>61574</v>
      </c>
      <c r="D269" s="8">
        <v>94257</v>
      </c>
      <c r="E269" s="15">
        <v>-398</v>
      </c>
      <c r="F269" s="15">
        <v>12549</v>
      </c>
      <c r="G269" s="8">
        <v>12239</v>
      </c>
      <c r="H269" s="8">
        <v>97</v>
      </c>
      <c r="I269" s="8">
        <f t="shared" si="4"/>
        <v>180318</v>
      </c>
    </row>
    <row r="270" spans="1:9" x14ac:dyDescent="0.25">
      <c r="A270" s="2">
        <v>267</v>
      </c>
      <c r="B270" s="12" t="s">
        <v>269</v>
      </c>
      <c r="C270" s="8">
        <v>1809</v>
      </c>
      <c r="D270" s="8">
        <v>2769</v>
      </c>
      <c r="E270" s="17">
        <v>-12</v>
      </c>
      <c r="F270" s="17">
        <v>369</v>
      </c>
      <c r="G270" s="8">
        <v>359</v>
      </c>
      <c r="H270" s="8">
        <v>3</v>
      </c>
      <c r="I270" s="8">
        <f t="shared" si="4"/>
        <v>5297</v>
      </c>
    </row>
    <row r="271" spans="1:9" x14ac:dyDescent="0.25">
      <c r="A271" s="2">
        <v>268</v>
      </c>
      <c r="B271" s="12" t="s">
        <v>270</v>
      </c>
      <c r="C271" s="8">
        <v>10040</v>
      </c>
      <c r="D271" s="8">
        <v>15369</v>
      </c>
      <c r="E271" s="16">
        <v>-65</v>
      </c>
      <c r="F271" s="16">
        <v>2047</v>
      </c>
      <c r="G271" s="8">
        <v>1995</v>
      </c>
      <c r="H271" s="8">
        <v>16</v>
      </c>
      <c r="I271" s="8">
        <f t="shared" si="4"/>
        <v>29402</v>
      </c>
    </row>
    <row r="272" spans="1:9" x14ac:dyDescent="0.25">
      <c r="A272" s="2">
        <v>269</v>
      </c>
      <c r="B272" s="12" t="s">
        <v>271</v>
      </c>
      <c r="C272" s="8">
        <v>24507</v>
      </c>
      <c r="D272" s="8">
        <v>37515</v>
      </c>
      <c r="E272" s="16">
        <v>-158</v>
      </c>
      <c r="F272" s="16">
        <v>4995</v>
      </c>
      <c r="G272" s="8">
        <v>4871</v>
      </c>
      <c r="H272" s="8">
        <v>39</v>
      </c>
      <c r="I272" s="8">
        <f t="shared" si="4"/>
        <v>71769</v>
      </c>
    </row>
    <row r="273" spans="1:9" x14ac:dyDescent="0.25">
      <c r="A273" s="2">
        <v>270</v>
      </c>
      <c r="B273" s="12" t="s">
        <v>272</v>
      </c>
      <c r="C273" s="8">
        <v>8640</v>
      </c>
      <c r="D273" s="8">
        <v>13226</v>
      </c>
      <c r="E273" s="15">
        <v>-56</v>
      </c>
      <c r="F273" s="15">
        <v>1761</v>
      </c>
      <c r="G273" s="8">
        <v>1717</v>
      </c>
      <c r="H273" s="8">
        <v>14</v>
      </c>
      <c r="I273" s="8">
        <f t="shared" si="4"/>
        <v>25302</v>
      </c>
    </row>
    <row r="274" spans="1:9" x14ac:dyDescent="0.25">
      <c r="A274" s="2">
        <v>271</v>
      </c>
      <c r="B274" s="12" t="s">
        <v>273</v>
      </c>
      <c r="C274" s="8">
        <v>16669</v>
      </c>
      <c r="D274" s="8">
        <v>25517</v>
      </c>
      <c r="E274" s="15">
        <v>-108</v>
      </c>
      <c r="F274" s="15">
        <v>3397</v>
      </c>
      <c r="G274" s="8">
        <v>3313</v>
      </c>
      <c r="H274" s="8">
        <v>26</v>
      </c>
      <c r="I274" s="8">
        <f t="shared" si="4"/>
        <v>48814</v>
      </c>
    </row>
    <row r="275" spans="1:9" x14ac:dyDescent="0.25">
      <c r="A275" s="2">
        <v>272</v>
      </c>
      <c r="B275" s="12" t="s">
        <v>274</v>
      </c>
      <c r="C275" s="8">
        <v>49986</v>
      </c>
      <c r="D275" s="8">
        <v>76518</v>
      </c>
      <c r="E275" s="15">
        <v>-323</v>
      </c>
      <c r="F275" s="15">
        <v>10187</v>
      </c>
      <c r="G275" s="8">
        <v>9936</v>
      </c>
      <c r="H275" s="8">
        <v>79</v>
      </c>
      <c r="I275" s="8">
        <f t="shared" si="4"/>
        <v>146383</v>
      </c>
    </row>
    <row r="276" spans="1:9" x14ac:dyDescent="0.25">
      <c r="A276" s="2">
        <v>273</v>
      </c>
      <c r="B276" s="12" t="s">
        <v>275</v>
      </c>
      <c r="C276" s="8">
        <v>21589</v>
      </c>
      <c r="D276" s="8">
        <v>33048</v>
      </c>
      <c r="E276" s="15">
        <v>-139</v>
      </c>
      <c r="F276" s="15">
        <v>4399</v>
      </c>
      <c r="G276" s="8">
        <v>4291</v>
      </c>
      <c r="H276" s="8">
        <v>34</v>
      </c>
      <c r="I276" s="8">
        <f t="shared" si="4"/>
        <v>63222</v>
      </c>
    </row>
    <row r="277" spans="1:9" x14ac:dyDescent="0.25">
      <c r="A277" s="2">
        <v>274</v>
      </c>
      <c r="B277" s="12" t="s">
        <v>276</v>
      </c>
      <c r="C277" s="8">
        <v>7579</v>
      </c>
      <c r="D277" s="8">
        <v>11602</v>
      </c>
      <c r="E277" s="15">
        <v>-49</v>
      </c>
      <c r="F277" s="15">
        <v>1544</v>
      </c>
      <c r="G277" s="8">
        <v>1506</v>
      </c>
      <c r="H277" s="8">
        <v>12</v>
      </c>
      <c r="I277" s="8">
        <f t="shared" si="4"/>
        <v>22194</v>
      </c>
    </row>
    <row r="278" spans="1:9" x14ac:dyDescent="0.25">
      <c r="A278" s="2">
        <v>275</v>
      </c>
      <c r="B278" s="12" t="s">
        <v>277</v>
      </c>
      <c r="C278" s="8">
        <v>50084</v>
      </c>
      <c r="D278" s="8">
        <v>76668</v>
      </c>
      <c r="E278" s="15">
        <v>-324</v>
      </c>
      <c r="F278" s="15">
        <v>10207</v>
      </c>
      <c r="G278" s="8">
        <v>9955</v>
      </c>
      <c r="H278" s="8">
        <v>79</v>
      </c>
      <c r="I278" s="8">
        <f t="shared" si="4"/>
        <v>146669</v>
      </c>
    </row>
    <row r="279" spans="1:9" x14ac:dyDescent="0.25">
      <c r="A279" s="2">
        <v>276</v>
      </c>
      <c r="B279" s="12" t="s">
        <v>278</v>
      </c>
      <c r="C279" s="8">
        <v>5416</v>
      </c>
      <c r="D279" s="8">
        <v>8292</v>
      </c>
      <c r="E279" s="15">
        <v>-35</v>
      </c>
      <c r="F279" s="15">
        <v>1104</v>
      </c>
      <c r="G279" s="8">
        <v>1076</v>
      </c>
      <c r="H279" s="8">
        <v>9</v>
      </c>
      <c r="I279" s="8">
        <f t="shared" si="4"/>
        <v>15862</v>
      </c>
    </row>
    <row r="280" spans="1:9" x14ac:dyDescent="0.25">
      <c r="A280" s="2">
        <v>277</v>
      </c>
      <c r="B280" s="12" t="s">
        <v>279</v>
      </c>
      <c r="C280" s="8">
        <v>148070</v>
      </c>
      <c r="D280" s="8">
        <v>226665</v>
      </c>
      <c r="E280" s="15">
        <v>-957</v>
      </c>
      <c r="F280" s="15">
        <v>30175</v>
      </c>
      <c r="G280" s="8">
        <v>29432</v>
      </c>
      <c r="H280" s="8">
        <v>233</v>
      </c>
      <c r="I280" s="8">
        <f t="shared" si="4"/>
        <v>433618</v>
      </c>
    </row>
    <row r="281" spans="1:9" x14ac:dyDescent="0.25">
      <c r="A281" s="2">
        <v>278</v>
      </c>
      <c r="B281" s="12" t="s">
        <v>280</v>
      </c>
      <c r="C281" s="8">
        <v>267060</v>
      </c>
      <c r="D281" s="8">
        <v>408815</v>
      </c>
      <c r="E281" s="15">
        <v>-1725</v>
      </c>
      <c r="F281" s="15">
        <v>54424</v>
      </c>
      <c r="G281" s="8">
        <v>53084</v>
      </c>
      <c r="H281" s="8">
        <v>421</v>
      </c>
      <c r="I281" s="8">
        <f t="shared" si="4"/>
        <v>782079</v>
      </c>
    </row>
    <row r="282" spans="1:9" x14ac:dyDescent="0.25">
      <c r="A282" s="2">
        <v>279</v>
      </c>
      <c r="B282" s="12" t="s">
        <v>281</v>
      </c>
      <c r="C282" s="8">
        <v>15988</v>
      </c>
      <c r="D282" s="8">
        <v>24474</v>
      </c>
      <c r="E282" s="15">
        <v>-103</v>
      </c>
      <c r="F282" s="15">
        <v>3259</v>
      </c>
      <c r="G282" s="8">
        <v>3177</v>
      </c>
      <c r="H282" s="8">
        <v>25</v>
      </c>
      <c r="I282" s="8">
        <f t="shared" si="4"/>
        <v>46820</v>
      </c>
    </row>
    <row r="283" spans="1:9" x14ac:dyDescent="0.25">
      <c r="A283" s="2">
        <v>280</v>
      </c>
      <c r="B283" s="12" t="s">
        <v>282</v>
      </c>
      <c r="C283" s="8">
        <v>19478</v>
      </c>
      <c r="D283" s="8">
        <v>29817</v>
      </c>
      <c r="E283" s="15">
        <v>-126</v>
      </c>
      <c r="F283" s="15">
        <v>3970</v>
      </c>
      <c r="G283" s="8">
        <v>3871</v>
      </c>
      <c r="H283" s="8">
        <v>31</v>
      </c>
      <c r="I283" s="8">
        <f t="shared" si="4"/>
        <v>57041</v>
      </c>
    </row>
    <row r="284" spans="1:9" x14ac:dyDescent="0.25">
      <c r="A284" s="2">
        <v>281</v>
      </c>
      <c r="B284" s="12" t="s">
        <v>283</v>
      </c>
      <c r="C284" s="8">
        <v>4334</v>
      </c>
      <c r="D284" s="8">
        <v>6635</v>
      </c>
      <c r="E284" s="15">
        <v>-28</v>
      </c>
      <c r="F284" s="15">
        <v>884</v>
      </c>
      <c r="G284" s="8">
        <v>861</v>
      </c>
      <c r="H284" s="8">
        <v>7</v>
      </c>
      <c r="I284" s="8">
        <f t="shared" si="4"/>
        <v>12693</v>
      </c>
    </row>
    <row r="285" spans="1:9" x14ac:dyDescent="0.25">
      <c r="A285" s="2">
        <v>282</v>
      </c>
      <c r="B285" s="12" t="s">
        <v>284</v>
      </c>
      <c r="C285" s="8">
        <v>5131</v>
      </c>
      <c r="D285" s="8">
        <v>7855</v>
      </c>
      <c r="E285" s="16">
        <v>-33</v>
      </c>
      <c r="F285" s="16">
        <v>1046</v>
      </c>
      <c r="G285" s="8">
        <v>1020</v>
      </c>
      <c r="H285" s="8">
        <v>8</v>
      </c>
      <c r="I285" s="8">
        <f t="shared" si="4"/>
        <v>15027</v>
      </c>
    </row>
    <row r="286" spans="1:9" x14ac:dyDescent="0.25">
      <c r="A286" s="2">
        <v>283</v>
      </c>
      <c r="B286" s="12" t="s">
        <v>285</v>
      </c>
      <c r="C286" s="8">
        <v>19754</v>
      </c>
      <c r="D286" s="8">
        <v>30240</v>
      </c>
      <c r="E286" s="15">
        <v>-128</v>
      </c>
      <c r="F286" s="15">
        <v>4026</v>
      </c>
      <c r="G286" s="8">
        <v>3926</v>
      </c>
      <c r="H286" s="8">
        <v>31</v>
      </c>
      <c r="I286" s="8">
        <f t="shared" si="4"/>
        <v>57849</v>
      </c>
    </row>
    <row r="287" spans="1:9" x14ac:dyDescent="0.25">
      <c r="A287" s="2">
        <v>284</v>
      </c>
      <c r="B287" s="12" t="s">
        <v>286</v>
      </c>
      <c r="C287" s="8">
        <v>23573</v>
      </c>
      <c r="D287" s="8">
        <v>36085</v>
      </c>
      <c r="E287" s="15">
        <v>-152</v>
      </c>
      <c r="F287" s="15">
        <v>4804</v>
      </c>
      <c r="G287" s="8">
        <v>4685</v>
      </c>
      <c r="H287" s="8">
        <v>37</v>
      </c>
      <c r="I287" s="8">
        <f t="shared" si="4"/>
        <v>69032</v>
      </c>
    </row>
    <row r="288" spans="1:9" x14ac:dyDescent="0.25">
      <c r="A288" s="2">
        <v>285</v>
      </c>
      <c r="B288" s="12" t="s">
        <v>287</v>
      </c>
      <c r="C288" s="8">
        <v>24596</v>
      </c>
      <c r="D288" s="8">
        <v>37651</v>
      </c>
      <c r="E288" s="15">
        <v>-159</v>
      </c>
      <c r="F288" s="15">
        <v>5012</v>
      </c>
      <c r="G288" s="8">
        <v>4888</v>
      </c>
      <c r="H288" s="8">
        <v>39</v>
      </c>
      <c r="I288" s="8">
        <f t="shared" si="4"/>
        <v>72027</v>
      </c>
    </row>
    <row r="289" spans="1:9" x14ac:dyDescent="0.25">
      <c r="A289" s="2">
        <v>286</v>
      </c>
      <c r="B289" s="12" t="s">
        <v>288</v>
      </c>
      <c r="C289" s="8">
        <v>18867</v>
      </c>
      <c r="D289" s="8">
        <v>28882</v>
      </c>
      <c r="E289" s="16">
        <v>-122</v>
      </c>
      <c r="F289" s="16">
        <v>3845</v>
      </c>
      <c r="G289" s="8">
        <v>3750</v>
      </c>
      <c r="H289" s="8">
        <v>30</v>
      </c>
      <c r="I289" s="8">
        <f t="shared" si="4"/>
        <v>55252</v>
      </c>
    </row>
    <row r="290" spans="1:9" x14ac:dyDescent="0.25">
      <c r="A290" s="2">
        <v>287</v>
      </c>
      <c r="B290" s="12" t="s">
        <v>289</v>
      </c>
      <c r="C290" s="8">
        <v>7057</v>
      </c>
      <c r="D290" s="8">
        <v>10803</v>
      </c>
      <c r="E290" s="16">
        <v>-46</v>
      </c>
      <c r="F290" s="16">
        <v>1438</v>
      </c>
      <c r="G290" s="8">
        <v>1402</v>
      </c>
      <c r="H290" s="8">
        <v>11</v>
      </c>
      <c r="I290" s="8">
        <f t="shared" si="4"/>
        <v>20665</v>
      </c>
    </row>
    <row r="291" spans="1:9" x14ac:dyDescent="0.25">
      <c r="A291" s="2">
        <v>288</v>
      </c>
      <c r="B291" s="12" t="s">
        <v>290</v>
      </c>
      <c r="C291" s="8">
        <v>3611</v>
      </c>
      <c r="D291" s="8">
        <v>5528</v>
      </c>
      <c r="E291" s="15">
        <v>-23</v>
      </c>
      <c r="F291" s="15">
        <v>736</v>
      </c>
      <c r="G291" s="8">
        <v>717</v>
      </c>
      <c r="H291" s="8">
        <v>6</v>
      </c>
      <c r="I291" s="8">
        <f t="shared" si="4"/>
        <v>10575</v>
      </c>
    </row>
    <row r="292" spans="1:9" x14ac:dyDescent="0.25">
      <c r="A292" s="2">
        <v>289</v>
      </c>
      <c r="B292" s="12" t="s">
        <v>291</v>
      </c>
      <c r="C292" s="8">
        <v>7022</v>
      </c>
      <c r="D292" s="8">
        <v>10750</v>
      </c>
      <c r="E292" s="15">
        <v>-45</v>
      </c>
      <c r="F292" s="15">
        <v>1431</v>
      </c>
      <c r="G292" s="8">
        <v>1395</v>
      </c>
      <c r="H292" s="8">
        <v>11</v>
      </c>
      <c r="I292" s="8">
        <f t="shared" si="4"/>
        <v>20564</v>
      </c>
    </row>
    <row r="293" spans="1:9" x14ac:dyDescent="0.25">
      <c r="A293" s="2">
        <v>290</v>
      </c>
      <c r="B293" s="12" t="s">
        <v>292</v>
      </c>
      <c r="C293" s="8">
        <v>7386</v>
      </c>
      <c r="D293" s="8">
        <v>11306</v>
      </c>
      <c r="E293" s="15">
        <v>-48</v>
      </c>
      <c r="F293" s="15">
        <v>1505</v>
      </c>
      <c r="G293" s="8">
        <v>1468</v>
      </c>
      <c r="H293" s="8">
        <v>12</v>
      </c>
      <c r="I293" s="8">
        <f t="shared" si="4"/>
        <v>21629</v>
      </c>
    </row>
    <row r="294" spans="1:9" x14ac:dyDescent="0.25">
      <c r="A294" s="2">
        <v>291</v>
      </c>
      <c r="B294" s="12" t="s">
        <v>293</v>
      </c>
      <c r="C294" s="8">
        <v>25470</v>
      </c>
      <c r="D294" s="8">
        <v>38990</v>
      </c>
      <c r="E294" s="15">
        <v>-165</v>
      </c>
      <c r="F294" s="15">
        <v>5191</v>
      </c>
      <c r="G294" s="8">
        <v>5062</v>
      </c>
      <c r="H294" s="8">
        <v>40</v>
      </c>
      <c r="I294" s="8">
        <f t="shared" si="4"/>
        <v>74588</v>
      </c>
    </row>
    <row r="295" spans="1:9" x14ac:dyDescent="0.25">
      <c r="A295" s="2">
        <v>292</v>
      </c>
      <c r="B295" s="12" t="s">
        <v>294</v>
      </c>
      <c r="C295" s="8">
        <v>9698</v>
      </c>
      <c r="D295" s="8">
        <v>14845</v>
      </c>
      <c r="E295" s="15">
        <v>-63</v>
      </c>
      <c r="F295" s="15">
        <v>1976</v>
      </c>
      <c r="G295" s="8">
        <v>1927</v>
      </c>
      <c r="H295" s="8">
        <v>15</v>
      </c>
      <c r="I295" s="8">
        <f t="shared" si="4"/>
        <v>28398</v>
      </c>
    </row>
    <row r="296" spans="1:9" x14ac:dyDescent="0.25">
      <c r="A296" s="2">
        <v>293</v>
      </c>
      <c r="B296" s="12" t="s">
        <v>295</v>
      </c>
      <c r="C296" s="8">
        <v>216903</v>
      </c>
      <c r="D296" s="8">
        <v>332034</v>
      </c>
      <c r="E296" s="15">
        <v>-1401</v>
      </c>
      <c r="F296" s="15">
        <v>44203</v>
      </c>
      <c r="G296" s="8">
        <v>43114</v>
      </c>
      <c r="H296" s="8">
        <v>342</v>
      </c>
      <c r="I296" s="8">
        <f t="shared" si="4"/>
        <v>635195</v>
      </c>
    </row>
    <row r="297" spans="1:9" x14ac:dyDescent="0.25">
      <c r="A297" s="2">
        <v>294</v>
      </c>
      <c r="B297" s="12" t="s">
        <v>296</v>
      </c>
      <c r="C297" s="8">
        <v>62165</v>
      </c>
      <c r="D297" s="8">
        <v>95162</v>
      </c>
      <c r="E297" s="15">
        <v>-402</v>
      </c>
      <c r="F297" s="15">
        <v>12669</v>
      </c>
      <c r="G297" s="8">
        <v>12356</v>
      </c>
      <c r="H297" s="8">
        <v>98</v>
      </c>
      <c r="I297" s="8">
        <f t="shared" si="4"/>
        <v>182048</v>
      </c>
    </row>
    <row r="298" spans="1:9" x14ac:dyDescent="0.25">
      <c r="A298" s="2">
        <v>295</v>
      </c>
      <c r="B298" s="12" t="s">
        <v>297</v>
      </c>
      <c r="C298" s="8">
        <v>90284</v>
      </c>
      <c r="D298" s="8">
        <v>138207</v>
      </c>
      <c r="E298" s="15">
        <v>-583</v>
      </c>
      <c r="F298" s="15">
        <v>18399</v>
      </c>
      <c r="G298" s="8">
        <v>17946</v>
      </c>
      <c r="H298" s="8">
        <v>142</v>
      </c>
      <c r="I298" s="8">
        <f t="shared" si="4"/>
        <v>264395</v>
      </c>
    </row>
    <row r="299" spans="1:9" x14ac:dyDescent="0.25">
      <c r="A299" s="2">
        <v>296</v>
      </c>
      <c r="B299" s="12" t="s">
        <v>298</v>
      </c>
      <c r="C299" s="8">
        <v>12134</v>
      </c>
      <c r="D299" s="8">
        <v>18574</v>
      </c>
      <c r="E299" s="17">
        <v>-78</v>
      </c>
      <c r="F299" s="17">
        <v>2472</v>
      </c>
      <c r="G299" s="8">
        <v>2411</v>
      </c>
      <c r="H299" s="8">
        <v>19</v>
      </c>
      <c r="I299" s="8">
        <f t="shared" si="4"/>
        <v>35532</v>
      </c>
    </row>
    <row r="300" spans="1:9" x14ac:dyDescent="0.25">
      <c r="A300" s="2">
        <v>297</v>
      </c>
      <c r="B300" s="12" t="s">
        <v>299</v>
      </c>
      <c r="C300" s="8">
        <v>17701</v>
      </c>
      <c r="D300" s="8">
        <v>27097</v>
      </c>
      <c r="E300" s="16">
        <v>-114</v>
      </c>
      <c r="F300" s="16">
        <v>3607</v>
      </c>
      <c r="G300" s="8">
        <v>3518</v>
      </c>
      <c r="H300" s="8">
        <v>28</v>
      </c>
      <c r="I300" s="8">
        <f t="shared" si="4"/>
        <v>51837</v>
      </c>
    </row>
    <row r="301" spans="1:9" x14ac:dyDescent="0.25">
      <c r="A301" s="2">
        <v>298</v>
      </c>
      <c r="B301" s="12" t="s">
        <v>300</v>
      </c>
      <c r="C301" s="8">
        <v>120063</v>
      </c>
      <c r="D301" s="8">
        <v>183793</v>
      </c>
      <c r="E301" s="15">
        <v>-776</v>
      </c>
      <c r="F301" s="15">
        <v>24468</v>
      </c>
      <c r="G301" s="8">
        <v>23865</v>
      </c>
      <c r="H301" s="8">
        <v>189</v>
      </c>
      <c r="I301" s="8">
        <f t="shared" si="4"/>
        <v>351602</v>
      </c>
    </row>
    <row r="302" spans="1:9" x14ac:dyDescent="0.25">
      <c r="A302" s="2">
        <v>299</v>
      </c>
      <c r="B302" s="12" t="s">
        <v>301</v>
      </c>
      <c r="C302" s="8">
        <v>6422</v>
      </c>
      <c r="D302" s="8">
        <v>9830</v>
      </c>
      <c r="E302" s="15">
        <v>-41</v>
      </c>
      <c r="F302" s="15">
        <v>1308</v>
      </c>
      <c r="G302" s="8">
        <v>1276</v>
      </c>
      <c r="H302" s="8">
        <v>10</v>
      </c>
      <c r="I302" s="8">
        <f t="shared" si="4"/>
        <v>18805</v>
      </c>
    </row>
    <row r="303" spans="1:9" x14ac:dyDescent="0.25">
      <c r="A303" s="2">
        <v>300</v>
      </c>
      <c r="B303" s="12" t="s">
        <v>302</v>
      </c>
      <c r="C303" s="8">
        <v>41219</v>
      </c>
      <c r="D303" s="8">
        <v>63098</v>
      </c>
      <c r="E303" s="15">
        <v>-266</v>
      </c>
      <c r="F303" s="15">
        <v>8400</v>
      </c>
      <c r="G303" s="8">
        <v>8193</v>
      </c>
      <c r="H303" s="8">
        <v>65</v>
      </c>
      <c r="I303" s="8">
        <f t="shared" si="4"/>
        <v>120709</v>
      </c>
    </row>
    <row r="304" spans="1:9" x14ac:dyDescent="0.25">
      <c r="A304" s="2">
        <v>301</v>
      </c>
      <c r="B304" s="12" t="s">
        <v>303</v>
      </c>
      <c r="C304" s="8">
        <v>17814</v>
      </c>
      <c r="D304" s="8">
        <v>27270</v>
      </c>
      <c r="E304" s="15">
        <v>-115</v>
      </c>
      <c r="F304" s="15">
        <v>3631</v>
      </c>
      <c r="G304" s="8">
        <v>3541</v>
      </c>
      <c r="H304" s="8">
        <v>28</v>
      </c>
      <c r="I304" s="8">
        <f t="shared" si="4"/>
        <v>52169</v>
      </c>
    </row>
    <row r="305" spans="1:9" x14ac:dyDescent="0.25">
      <c r="A305" s="2">
        <v>302</v>
      </c>
      <c r="B305" s="12" t="s">
        <v>304</v>
      </c>
      <c r="C305" s="8">
        <v>27401</v>
      </c>
      <c r="D305" s="8">
        <v>41946</v>
      </c>
      <c r="E305" s="15">
        <v>-177</v>
      </c>
      <c r="F305" s="15">
        <v>5584</v>
      </c>
      <c r="G305" s="8">
        <v>5446</v>
      </c>
      <c r="H305" s="8">
        <v>43</v>
      </c>
      <c r="I305" s="8">
        <f t="shared" si="4"/>
        <v>80243</v>
      </c>
    </row>
    <row r="306" spans="1:9" x14ac:dyDescent="0.25">
      <c r="A306" s="2">
        <v>303</v>
      </c>
      <c r="B306" s="12" t="s">
        <v>305</v>
      </c>
      <c r="C306" s="8">
        <v>7972</v>
      </c>
      <c r="D306" s="8">
        <v>12203</v>
      </c>
      <c r="E306" s="15">
        <v>-52</v>
      </c>
      <c r="F306" s="15">
        <v>1625</v>
      </c>
      <c r="G306" s="8">
        <v>1584</v>
      </c>
      <c r="H306" s="8">
        <v>13</v>
      </c>
      <c r="I306" s="8">
        <f t="shared" si="4"/>
        <v>23345</v>
      </c>
    </row>
    <row r="307" spans="1:9" x14ac:dyDescent="0.25">
      <c r="A307" s="2">
        <v>304</v>
      </c>
      <c r="B307" s="12" t="s">
        <v>306</v>
      </c>
      <c r="C307" s="8">
        <v>9497</v>
      </c>
      <c r="D307" s="8">
        <v>14538</v>
      </c>
      <c r="E307" s="15">
        <v>-61</v>
      </c>
      <c r="F307" s="15">
        <v>1935</v>
      </c>
      <c r="G307" s="8">
        <v>1887</v>
      </c>
      <c r="H307" s="8">
        <v>15</v>
      </c>
      <c r="I307" s="8">
        <f t="shared" si="4"/>
        <v>27811</v>
      </c>
    </row>
    <row r="308" spans="1:9" x14ac:dyDescent="0.25">
      <c r="A308" s="2">
        <v>305</v>
      </c>
      <c r="B308" s="12" t="s">
        <v>307</v>
      </c>
      <c r="C308" s="8">
        <v>34875</v>
      </c>
      <c r="D308" s="8">
        <v>53386</v>
      </c>
      <c r="E308" s="15">
        <v>-225</v>
      </c>
      <c r="F308" s="15">
        <v>7106</v>
      </c>
      <c r="G308" s="8">
        <v>6932</v>
      </c>
      <c r="H308" s="8">
        <v>55</v>
      </c>
      <c r="I308" s="8">
        <f t="shared" si="4"/>
        <v>102129</v>
      </c>
    </row>
    <row r="309" spans="1:9" x14ac:dyDescent="0.25">
      <c r="A309" s="2">
        <v>306</v>
      </c>
      <c r="B309" s="12" t="s">
        <v>308</v>
      </c>
      <c r="C309" s="8">
        <v>21188</v>
      </c>
      <c r="D309" s="8">
        <v>32435</v>
      </c>
      <c r="E309" s="15">
        <v>-137</v>
      </c>
      <c r="F309" s="15">
        <v>4318</v>
      </c>
      <c r="G309" s="8">
        <v>4211</v>
      </c>
      <c r="H309" s="8">
        <v>33</v>
      </c>
      <c r="I309" s="8">
        <f t="shared" si="4"/>
        <v>62048</v>
      </c>
    </row>
    <row r="310" spans="1:9" x14ac:dyDescent="0.25">
      <c r="A310" s="2">
        <v>307</v>
      </c>
      <c r="B310" s="12" t="s">
        <v>309</v>
      </c>
      <c r="C310" s="8">
        <v>87041</v>
      </c>
      <c r="D310" s="8">
        <v>133242</v>
      </c>
      <c r="E310" s="15">
        <v>-562</v>
      </c>
      <c r="F310" s="15">
        <v>17738</v>
      </c>
      <c r="G310" s="8">
        <v>17301</v>
      </c>
      <c r="H310" s="8">
        <v>137</v>
      </c>
      <c r="I310" s="8">
        <f t="shared" si="4"/>
        <v>254897</v>
      </c>
    </row>
    <row r="311" spans="1:9" x14ac:dyDescent="0.25">
      <c r="A311" s="2">
        <v>308</v>
      </c>
      <c r="B311" s="12" t="s">
        <v>310</v>
      </c>
      <c r="C311" s="8">
        <v>28979</v>
      </c>
      <c r="D311" s="8">
        <v>44361</v>
      </c>
      <c r="E311" s="15">
        <v>-187</v>
      </c>
      <c r="F311" s="15">
        <v>5906</v>
      </c>
      <c r="G311" s="8">
        <v>5760</v>
      </c>
      <c r="H311" s="8">
        <v>46</v>
      </c>
      <c r="I311" s="8">
        <f t="shared" si="4"/>
        <v>84865</v>
      </c>
    </row>
    <row r="312" spans="1:9" x14ac:dyDescent="0.25">
      <c r="A312" s="2">
        <v>309</v>
      </c>
      <c r="B312" s="12" t="s">
        <v>311</v>
      </c>
      <c r="C312" s="8">
        <v>77294</v>
      </c>
      <c r="D312" s="8">
        <v>118321</v>
      </c>
      <c r="E312" s="15">
        <v>-499</v>
      </c>
      <c r="F312" s="15">
        <v>15751</v>
      </c>
      <c r="G312" s="8">
        <v>15364</v>
      </c>
      <c r="H312" s="8">
        <v>122</v>
      </c>
      <c r="I312" s="8">
        <f t="shared" si="4"/>
        <v>226353</v>
      </c>
    </row>
    <row r="313" spans="1:9" x14ac:dyDescent="0.25">
      <c r="A313" s="2">
        <v>310</v>
      </c>
      <c r="B313" s="12" t="s">
        <v>312</v>
      </c>
      <c r="C313" s="8">
        <v>64858</v>
      </c>
      <c r="D313" s="8">
        <v>99285</v>
      </c>
      <c r="E313" s="16">
        <v>-419</v>
      </c>
      <c r="F313" s="16">
        <v>13217</v>
      </c>
      <c r="G313" s="8">
        <v>12892</v>
      </c>
      <c r="H313" s="8">
        <v>102</v>
      </c>
      <c r="I313" s="8">
        <f t="shared" si="4"/>
        <v>189935</v>
      </c>
    </row>
    <row r="314" spans="1:9" x14ac:dyDescent="0.25">
      <c r="A314" s="2">
        <v>311</v>
      </c>
      <c r="B314" s="12" t="s">
        <v>313</v>
      </c>
      <c r="C314" s="8">
        <v>5954</v>
      </c>
      <c r="D314" s="8">
        <v>9115</v>
      </c>
      <c r="E314" s="15">
        <v>-38</v>
      </c>
      <c r="F314" s="15">
        <v>1212</v>
      </c>
      <c r="G314" s="8">
        <v>1183</v>
      </c>
      <c r="H314" s="8">
        <v>9</v>
      </c>
      <c r="I314" s="8">
        <f t="shared" si="4"/>
        <v>17435</v>
      </c>
    </row>
    <row r="315" spans="1:9" x14ac:dyDescent="0.25">
      <c r="A315" s="2">
        <v>312</v>
      </c>
      <c r="B315" s="12" t="s">
        <v>314</v>
      </c>
      <c r="C315" s="8">
        <v>76381</v>
      </c>
      <c r="D315" s="8">
        <v>116923</v>
      </c>
      <c r="E315" s="15">
        <v>-493</v>
      </c>
      <c r="F315" s="15">
        <v>15565</v>
      </c>
      <c r="G315" s="8">
        <v>15182</v>
      </c>
      <c r="H315" s="8">
        <v>120</v>
      </c>
      <c r="I315" s="8">
        <f t="shared" si="4"/>
        <v>223678</v>
      </c>
    </row>
    <row r="316" spans="1:9" x14ac:dyDescent="0.25">
      <c r="A316" s="2">
        <v>313</v>
      </c>
      <c r="B316" s="12" t="s">
        <v>315</v>
      </c>
      <c r="C316" s="8">
        <v>4928</v>
      </c>
      <c r="D316" s="8">
        <v>7544</v>
      </c>
      <c r="E316" s="15">
        <v>-32</v>
      </c>
      <c r="F316" s="15">
        <v>1004</v>
      </c>
      <c r="G316" s="8">
        <v>979</v>
      </c>
      <c r="H316" s="8">
        <v>8</v>
      </c>
      <c r="I316" s="8">
        <f t="shared" si="4"/>
        <v>14431</v>
      </c>
    </row>
    <row r="317" spans="1:9" x14ac:dyDescent="0.25">
      <c r="A317" s="2">
        <v>314</v>
      </c>
      <c r="B317" s="12" t="s">
        <v>316</v>
      </c>
      <c r="C317" s="8">
        <v>10802</v>
      </c>
      <c r="D317" s="8">
        <v>16536</v>
      </c>
      <c r="E317" s="15">
        <v>-70</v>
      </c>
      <c r="F317" s="15">
        <v>2201</v>
      </c>
      <c r="G317" s="8">
        <v>2147</v>
      </c>
      <c r="H317" s="8">
        <v>17</v>
      </c>
      <c r="I317" s="8">
        <f t="shared" si="4"/>
        <v>31633</v>
      </c>
    </row>
    <row r="318" spans="1:9" x14ac:dyDescent="0.25">
      <c r="A318" s="2">
        <v>315</v>
      </c>
      <c r="B318" s="12" t="s">
        <v>317</v>
      </c>
      <c r="C318" s="8">
        <v>11370</v>
      </c>
      <c r="D318" s="8">
        <v>17405</v>
      </c>
      <c r="E318" s="16">
        <v>-73</v>
      </c>
      <c r="F318" s="16">
        <v>2317</v>
      </c>
      <c r="G318" s="8">
        <v>2260</v>
      </c>
      <c r="H318" s="8">
        <v>18</v>
      </c>
      <c r="I318" s="8">
        <f t="shared" si="4"/>
        <v>33297</v>
      </c>
    </row>
    <row r="319" spans="1:9" x14ac:dyDescent="0.25">
      <c r="A319" s="2">
        <v>316</v>
      </c>
      <c r="B319" s="12" t="s">
        <v>318</v>
      </c>
      <c r="C319" s="8">
        <v>5242</v>
      </c>
      <c r="D319" s="8">
        <v>8025</v>
      </c>
      <c r="E319" s="15">
        <v>-34</v>
      </c>
      <c r="F319" s="15">
        <v>1068</v>
      </c>
      <c r="G319" s="8">
        <v>1041</v>
      </c>
      <c r="H319" s="8">
        <v>8</v>
      </c>
      <c r="I319" s="8">
        <f t="shared" si="4"/>
        <v>15350</v>
      </c>
    </row>
    <row r="320" spans="1:9" x14ac:dyDescent="0.25">
      <c r="A320" s="2">
        <v>317</v>
      </c>
      <c r="B320" s="12" t="s">
        <v>319</v>
      </c>
      <c r="C320" s="8">
        <v>15749</v>
      </c>
      <c r="D320" s="8">
        <v>24109</v>
      </c>
      <c r="E320" s="15">
        <v>-102</v>
      </c>
      <c r="F320" s="15">
        <v>3209</v>
      </c>
      <c r="G320" s="8">
        <v>3130</v>
      </c>
      <c r="H320" s="8">
        <v>25</v>
      </c>
      <c r="I320" s="8">
        <f t="shared" si="4"/>
        <v>46120</v>
      </c>
    </row>
    <row r="321" spans="1:9" x14ac:dyDescent="0.25">
      <c r="A321" s="2">
        <v>318</v>
      </c>
      <c r="B321" s="12" t="s">
        <v>320</v>
      </c>
      <c r="C321" s="8">
        <v>948579</v>
      </c>
      <c r="D321" s="8">
        <v>1452082</v>
      </c>
      <c r="E321" s="15">
        <v>-6128</v>
      </c>
      <c r="F321" s="15">
        <v>193311</v>
      </c>
      <c r="G321" s="8">
        <v>188553</v>
      </c>
      <c r="H321" s="8">
        <v>1495</v>
      </c>
      <c r="I321" s="8">
        <f t="shared" si="4"/>
        <v>2777892</v>
      </c>
    </row>
    <row r="322" spans="1:9" x14ac:dyDescent="0.25">
      <c r="A322" s="2">
        <v>319</v>
      </c>
      <c r="B322" s="12" t="s">
        <v>321</v>
      </c>
      <c r="C322" s="8">
        <v>6453</v>
      </c>
      <c r="D322" s="8">
        <v>9878</v>
      </c>
      <c r="E322" s="15">
        <v>-42</v>
      </c>
      <c r="F322" s="15">
        <v>1315</v>
      </c>
      <c r="G322" s="8">
        <v>1282</v>
      </c>
      <c r="H322" s="8">
        <v>10</v>
      </c>
      <c r="I322" s="8">
        <f t="shared" si="4"/>
        <v>18896</v>
      </c>
    </row>
    <row r="323" spans="1:9" x14ac:dyDescent="0.25">
      <c r="A323" s="2">
        <v>320</v>
      </c>
      <c r="B323" s="12" t="s">
        <v>322</v>
      </c>
      <c r="C323" s="8">
        <v>4369</v>
      </c>
      <c r="D323" s="8">
        <v>6688</v>
      </c>
      <c r="E323" s="15">
        <v>-28</v>
      </c>
      <c r="F323" s="15">
        <v>890</v>
      </c>
      <c r="G323" s="8">
        <v>868</v>
      </c>
      <c r="H323" s="8">
        <v>7</v>
      </c>
      <c r="I323" s="8">
        <f t="shared" si="4"/>
        <v>12794</v>
      </c>
    </row>
    <row r="324" spans="1:9" x14ac:dyDescent="0.25">
      <c r="A324" s="2">
        <v>321</v>
      </c>
      <c r="B324" s="12" t="s">
        <v>323</v>
      </c>
      <c r="C324" s="8">
        <v>6076</v>
      </c>
      <c r="D324" s="8">
        <v>9301</v>
      </c>
      <c r="E324" s="16">
        <v>-39</v>
      </c>
      <c r="F324" s="16">
        <v>1237</v>
      </c>
      <c r="G324" s="8">
        <v>1207</v>
      </c>
      <c r="H324" s="8">
        <v>10</v>
      </c>
      <c r="I324" s="8">
        <f t="shared" si="4"/>
        <v>17792</v>
      </c>
    </row>
    <row r="325" spans="1:9" x14ac:dyDescent="0.25">
      <c r="A325" s="2">
        <v>322</v>
      </c>
      <c r="B325" s="12" t="s">
        <v>324</v>
      </c>
      <c r="C325" s="8">
        <v>4733</v>
      </c>
      <c r="D325" s="8">
        <v>7246</v>
      </c>
      <c r="E325" s="15">
        <v>-31</v>
      </c>
      <c r="F325" s="15">
        <v>964</v>
      </c>
      <c r="G325" s="8">
        <v>940</v>
      </c>
      <c r="H325" s="8">
        <v>7</v>
      </c>
      <c r="I325" s="8">
        <f t="shared" ref="I325:I388" si="5">+C325+D325+E325+F325+G325+H325</f>
        <v>13859</v>
      </c>
    </row>
    <row r="326" spans="1:9" x14ac:dyDescent="0.25">
      <c r="A326" s="2">
        <v>323</v>
      </c>
      <c r="B326" s="12" t="s">
        <v>325</v>
      </c>
      <c r="C326" s="8">
        <v>17244</v>
      </c>
      <c r="D326" s="8">
        <v>26397</v>
      </c>
      <c r="E326" s="15">
        <v>-111</v>
      </c>
      <c r="F326" s="15">
        <v>3514</v>
      </c>
      <c r="G326" s="8">
        <v>3427</v>
      </c>
      <c r="H326" s="8">
        <v>27</v>
      </c>
      <c r="I326" s="8">
        <f t="shared" si="5"/>
        <v>50498</v>
      </c>
    </row>
    <row r="327" spans="1:9" x14ac:dyDescent="0.25">
      <c r="A327" s="2">
        <v>324</v>
      </c>
      <c r="B327" s="12" t="s">
        <v>326</v>
      </c>
      <c r="C327" s="8">
        <v>414208</v>
      </c>
      <c r="D327" s="8">
        <v>634069</v>
      </c>
      <c r="E327" s="15">
        <v>-2676</v>
      </c>
      <c r="F327" s="15">
        <v>84412</v>
      </c>
      <c r="G327" s="8">
        <v>82334</v>
      </c>
      <c r="H327" s="8">
        <v>653</v>
      </c>
      <c r="I327" s="8">
        <f t="shared" si="5"/>
        <v>1213000</v>
      </c>
    </row>
    <row r="328" spans="1:9" x14ac:dyDescent="0.25">
      <c r="A328" s="2">
        <v>325</v>
      </c>
      <c r="B328" s="12" t="s">
        <v>327</v>
      </c>
      <c r="C328" s="8">
        <v>113717</v>
      </c>
      <c r="D328" s="8">
        <v>174077</v>
      </c>
      <c r="E328" s="15">
        <v>-735</v>
      </c>
      <c r="F328" s="15">
        <v>23174</v>
      </c>
      <c r="G328" s="8">
        <v>22604</v>
      </c>
      <c r="H328" s="8">
        <v>179</v>
      </c>
      <c r="I328" s="8">
        <f t="shared" si="5"/>
        <v>333016</v>
      </c>
    </row>
    <row r="329" spans="1:9" x14ac:dyDescent="0.25">
      <c r="A329" s="2">
        <v>326</v>
      </c>
      <c r="B329" s="12" t="s">
        <v>328</v>
      </c>
      <c r="C329" s="8">
        <v>42047</v>
      </c>
      <c r="D329" s="8">
        <v>64365</v>
      </c>
      <c r="E329" s="15">
        <v>-272</v>
      </c>
      <c r="F329" s="15">
        <v>8569</v>
      </c>
      <c r="G329" s="8">
        <v>8357</v>
      </c>
      <c r="H329" s="8">
        <v>66</v>
      </c>
      <c r="I329" s="8">
        <f t="shared" si="5"/>
        <v>123132</v>
      </c>
    </row>
    <row r="330" spans="1:9" x14ac:dyDescent="0.25">
      <c r="A330" s="2">
        <v>327</v>
      </c>
      <c r="B330" s="12" t="s">
        <v>329</v>
      </c>
      <c r="C330" s="8">
        <v>184687</v>
      </c>
      <c r="D330" s="8">
        <v>282719</v>
      </c>
      <c r="E330" s="15">
        <v>-1193</v>
      </c>
      <c r="F330" s="15">
        <v>37638</v>
      </c>
      <c r="G330" s="8">
        <v>36711</v>
      </c>
      <c r="H330" s="8">
        <v>291</v>
      </c>
      <c r="I330" s="8">
        <f t="shared" si="5"/>
        <v>540853</v>
      </c>
    </row>
    <row r="331" spans="1:9" x14ac:dyDescent="0.25">
      <c r="A331" s="2">
        <v>328</v>
      </c>
      <c r="B331" s="12" t="s">
        <v>330</v>
      </c>
      <c r="C331" s="8">
        <v>7403</v>
      </c>
      <c r="D331" s="8">
        <v>11333</v>
      </c>
      <c r="E331" s="15">
        <v>-48</v>
      </c>
      <c r="F331" s="15">
        <v>1509</v>
      </c>
      <c r="G331" s="8">
        <v>1471</v>
      </c>
      <c r="H331" s="8">
        <v>12</v>
      </c>
      <c r="I331" s="8">
        <f t="shared" si="5"/>
        <v>21680</v>
      </c>
    </row>
    <row r="332" spans="1:9" x14ac:dyDescent="0.25">
      <c r="A332" s="2">
        <v>329</v>
      </c>
      <c r="B332" s="12" t="s">
        <v>331</v>
      </c>
      <c r="C332" s="8">
        <v>9607</v>
      </c>
      <c r="D332" s="8">
        <v>14707</v>
      </c>
      <c r="E332" s="17">
        <v>-62</v>
      </c>
      <c r="F332" s="17">
        <v>1958</v>
      </c>
      <c r="G332" s="8">
        <v>1909</v>
      </c>
      <c r="H332" s="8">
        <v>15</v>
      </c>
      <c r="I332" s="8">
        <f t="shared" si="5"/>
        <v>28134</v>
      </c>
    </row>
    <row r="333" spans="1:9" x14ac:dyDescent="0.25">
      <c r="A333" s="2">
        <v>330</v>
      </c>
      <c r="B333" s="12" t="s">
        <v>332</v>
      </c>
      <c r="C333" s="8">
        <v>26775</v>
      </c>
      <c r="D333" s="8">
        <v>40988</v>
      </c>
      <c r="E333" s="16">
        <v>-173</v>
      </c>
      <c r="F333" s="16">
        <v>5457</v>
      </c>
      <c r="G333" s="8">
        <v>5322</v>
      </c>
      <c r="H333" s="8">
        <v>42</v>
      </c>
      <c r="I333" s="8">
        <f t="shared" si="5"/>
        <v>78411</v>
      </c>
    </row>
    <row r="334" spans="1:9" x14ac:dyDescent="0.25">
      <c r="A334" s="2">
        <v>331</v>
      </c>
      <c r="B334" s="12" t="s">
        <v>333</v>
      </c>
      <c r="C334" s="8">
        <v>20167</v>
      </c>
      <c r="D334" s="8">
        <v>30871</v>
      </c>
      <c r="E334" s="15">
        <v>-130</v>
      </c>
      <c r="F334" s="15">
        <v>4110</v>
      </c>
      <c r="G334" s="8">
        <v>4008</v>
      </c>
      <c r="H334" s="8">
        <v>32</v>
      </c>
      <c r="I334" s="8">
        <f t="shared" si="5"/>
        <v>59058</v>
      </c>
    </row>
    <row r="335" spans="1:9" x14ac:dyDescent="0.25">
      <c r="A335" s="2">
        <v>332</v>
      </c>
      <c r="B335" s="12" t="s">
        <v>334</v>
      </c>
      <c r="C335" s="8">
        <v>2147</v>
      </c>
      <c r="D335" s="8">
        <v>3287</v>
      </c>
      <c r="E335" s="15">
        <v>-14</v>
      </c>
      <c r="F335" s="15">
        <v>438</v>
      </c>
      <c r="G335" s="8">
        <v>426</v>
      </c>
      <c r="H335" s="8">
        <v>3</v>
      </c>
      <c r="I335" s="8">
        <f t="shared" si="5"/>
        <v>6287</v>
      </c>
    </row>
    <row r="336" spans="1:9" x14ac:dyDescent="0.25">
      <c r="A336" s="2">
        <v>333</v>
      </c>
      <c r="B336" s="12" t="s">
        <v>335</v>
      </c>
      <c r="C336" s="8">
        <v>30104</v>
      </c>
      <c r="D336" s="8">
        <v>46084</v>
      </c>
      <c r="E336" s="15">
        <v>-194</v>
      </c>
      <c r="F336" s="15">
        <v>6135</v>
      </c>
      <c r="G336" s="8">
        <v>5984</v>
      </c>
      <c r="H336" s="8">
        <v>47</v>
      </c>
      <c r="I336" s="8">
        <f t="shared" si="5"/>
        <v>88160</v>
      </c>
    </row>
    <row r="337" spans="1:9" x14ac:dyDescent="0.25">
      <c r="A337" s="2">
        <v>334</v>
      </c>
      <c r="B337" s="12" t="s">
        <v>336</v>
      </c>
      <c r="C337" s="8">
        <v>332782</v>
      </c>
      <c r="D337" s="8">
        <v>509422</v>
      </c>
      <c r="E337" s="15">
        <v>-2150</v>
      </c>
      <c r="F337" s="15">
        <v>67817</v>
      </c>
      <c r="G337" s="8">
        <v>66148</v>
      </c>
      <c r="H337" s="8">
        <v>524</v>
      </c>
      <c r="I337" s="8">
        <f t="shared" si="5"/>
        <v>974543</v>
      </c>
    </row>
    <row r="338" spans="1:9" x14ac:dyDescent="0.25">
      <c r="A338" s="2">
        <v>335</v>
      </c>
      <c r="B338" s="12" t="s">
        <v>337</v>
      </c>
      <c r="C338" s="8">
        <v>5454</v>
      </c>
      <c r="D338" s="8">
        <v>8349</v>
      </c>
      <c r="E338" s="15">
        <v>-35</v>
      </c>
      <c r="F338" s="15">
        <v>1112</v>
      </c>
      <c r="G338" s="8">
        <v>1084</v>
      </c>
      <c r="H338" s="8">
        <v>9</v>
      </c>
      <c r="I338" s="8">
        <f t="shared" si="5"/>
        <v>15973</v>
      </c>
    </row>
    <row r="339" spans="1:9" x14ac:dyDescent="0.25">
      <c r="A339" s="2">
        <v>336</v>
      </c>
      <c r="B339" s="12" t="s">
        <v>338</v>
      </c>
      <c r="C339" s="8">
        <v>19295</v>
      </c>
      <c r="D339" s="8">
        <v>29536</v>
      </c>
      <c r="E339" s="16">
        <v>-125</v>
      </c>
      <c r="F339" s="16">
        <v>3931</v>
      </c>
      <c r="G339" s="8">
        <v>3835</v>
      </c>
      <c r="H339" s="8">
        <v>30</v>
      </c>
      <c r="I339" s="8">
        <f t="shared" si="5"/>
        <v>56502</v>
      </c>
    </row>
    <row r="340" spans="1:9" x14ac:dyDescent="0.25">
      <c r="A340" s="2">
        <v>337</v>
      </c>
      <c r="B340" s="12" t="s">
        <v>339</v>
      </c>
      <c r="C340" s="8">
        <v>45636</v>
      </c>
      <c r="D340" s="8">
        <v>69859</v>
      </c>
      <c r="E340" s="15">
        <v>-295</v>
      </c>
      <c r="F340" s="15">
        <v>9300</v>
      </c>
      <c r="G340" s="8">
        <v>9071</v>
      </c>
      <c r="H340" s="8">
        <v>72</v>
      </c>
      <c r="I340" s="8">
        <f t="shared" si="5"/>
        <v>133643</v>
      </c>
    </row>
    <row r="341" spans="1:9" x14ac:dyDescent="0.25">
      <c r="A341" s="2">
        <v>338</v>
      </c>
      <c r="B341" s="12" t="s">
        <v>340</v>
      </c>
      <c r="C341" s="8">
        <v>114016</v>
      </c>
      <c r="D341" s="8">
        <v>174536</v>
      </c>
      <c r="E341" s="15">
        <v>-737</v>
      </c>
      <c r="F341" s="15">
        <v>23235</v>
      </c>
      <c r="G341" s="8">
        <v>22663</v>
      </c>
      <c r="H341" s="8">
        <v>180</v>
      </c>
      <c r="I341" s="8">
        <f t="shared" si="5"/>
        <v>333893</v>
      </c>
    </row>
    <row r="342" spans="1:9" x14ac:dyDescent="0.25">
      <c r="A342" s="2">
        <v>339</v>
      </c>
      <c r="B342" s="12" t="s">
        <v>341</v>
      </c>
      <c r="C342" s="8">
        <v>45144</v>
      </c>
      <c r="D342" s="8">
        <v>69106</v>
      </c>
      <c r="E342" s="15">
        <v>-292</v>
      </c>
      <c r="F342" s="15">
        <v>9200</v>
      </c>
      <c r="G342" s="8">
        <v>8973</v>
      </c>
      <c r="H342" s="8">
        <v>71</v>
      </c>
      <c r="I342" s="8">
        <f t="shared" si="5"/>
        <v>132202</v>
      </c>
    </row>
    <row r="343" spans="1:9" x14ac:dyDescent="0.25">
      <c r="A343" s="2">
        <v>340</v>
      </c>
      <c r="B343" s="12" t="s">
        <v>342</v>
      </c>
      <c r="C343" s="8">
        <v>10930</v>
      </c>
      <c r="D343" s="8">
        <v>16731</v>
      </c>
      <c r="E343" s="15">
        <v>-71</v>
      </c>
      <c r="F343" s="15">
        <v>2227</v>
      </c>
      <c r="G343" s="8">
        <v>2172</v>
      </c>
      <c r="H343" s="8">
        <v>17</v>
      </c>
      <c r="I343" s="8">
        <f t="shared" si="5"/>
        <v>32006</v>
      </c>
    </row>
    <row r="344" spans="1:9" x14ac:dyDescent="0.25">
      <c r="A344" s="2">
        <v>341</v>
      </c>
      <c r="B344" s="12" t="s">
        <v>343</v>
      </c>
      <c r="C344" s="8">
        <v>6710</v>
      </c>
      <c r="D344" s="8">
        <v>10271</v>
      </c>
      <c r="E344" s="15">
        <v>-43</v>
      </c>
      <c r="F344" s="15">
        <v>1368</v>
      </c>
      <c r="G344" s="8">
        <v>1333</v>
      </c>
      <c r="H344" s="8">
        <v>11</v>
      </c>
      <c r="I344" s="8">
        <f t="shared" si="5"/>
        <v>19650</v>
      </c>
    </row>
    <row r="345" spans="1:9" x14ac:dyDescent="0.25">
      <c r="A345" s="2">
        <v>342</v>
      </c>
      <c r="B345" s="12" t="s">
        <v>344</v>
      </c>
      <c r="C345" s="8">
        <v>35227</v>
      </c>
      <c r="D345" s="8">
        <v>53925</v>
      </c>
      <c r="E345" s="16">
        <v>-228</v>
      </c>
      <c r="F345" s="16">
        <v>7179</v>
      </c>
      <c r="G345" s="8">
        <v>7002</v>
      </c>
      <c r="H345" s="8">
        <v>56</v>
      </c>
      <c r="I345" s="8">
        <f t="shared" si="5"/>
        <v>103161</v>
      </c>
    </row>
    <row r="346" spans="1:9" x14ac:dyDescent="0.25">
      <c r="A346" s="2">
        <v>343</v>
      </c>
      <c r="B346" s="12" t="s">
        <v>345</v>
      </c>
      <c r="C346" s="8">
        <v>19093</v>
      </c>
      <c r="D346" s="8">
        <v>29228</v>
      </c>
      <c r="E346" s="15">
        <v>-123</v>
      </c>
      <c r="F346" s="15">
        <v>3891</v>
      </c>
      <c r="G346" s="8">
        <v>3795</v>
      </c>
      <c r="H346" s="8">
        <v>30</v>
      </c>
      <c r="I346" s="8">
        <f t="shared" si="5"/>
        <v>55914</v>
      </c>
    </row>
    <row r="347" spans="1:9" x14ac:dyDescent="0.25">
      <c r="A347" s="2">
        <v>344</v>
      </c>
      <c r="B347" s="12" t="s">
        <v>346</v>
      </c>
      <c r="C347" s="8">
        <v>17424</v>
      </c>
      <c r="D347" s="8">
        <v>26673</v>
      </c>
      <c r="E347" s="16">
        <v>-113</v>
      </c>
      <c r="F347" s="16">
        <v>3551</v>
      </c>
      <c r="G347" s="8">
        <v>3463</v>
      </c>
      <c r="H347" s="8">
        <v>27</v>
      </c>
      <c r="I347" s="8">
        <f t="shared" si="5"/>
        <v>51025</v>
      </c>
    </row>
    <row r="348" spans="1:9" x14ac:dyDescent="0.25">
      <c r="A348" s="2">
        <v>345</v>
      </c>
      <c r="B348" s="12" t="s">
        <v>347</v>
      </c>
      <c r="C348" s="8">
        <v>25552</v>
      </c>
      <c r="D348" s="8">
        <v>39114</v>
      </c>
      <c r="E348" s="15">
        <v>-165</v>
      </c>
      <c r="F348" s="15">
        <v>5207</v>
      </c>
      <c r="G348" s="8">
        <v>5078</v>
      </c>
      <c r="H348" s="8">
        <v>40</v>
      </c>
      <c r="I348" s="8">
        <f t="shared" si="5"/>
        <v>74826</v>
      </c>
    </row>
    <row r="349" spans="1:9" x14ac:dyDescent="0.25">
      <c r="A349" s="2">
        <v>346</v>
      </c>
      <c r="B349" s="12" t="s">
        <v>348</v>
      </c>
      <c r="C349" s="8">
        <v>11538</v>
      </c>
      <c r="D349" s="8">
        <v>17662</v>
      </c>
      <c r="E349" s="15">
        <v>-75</v>
      </c>
      <c r="F349" s="15">
        <v>2351</v>
      </c>
      <c r="G349" s="8">
        <v>2293</v>
      </c>
      <c r="H349" s="8">
        <v>18</v>
      </c>
      <c r="I349" s="8">
        <f t="shared" si="5"/>
        <v>33787</v>
      </c>
    </row>
    <row r="350" spans="1:9" x14ac:dyDescent="0.25">
      <c r="A350" s="2">
        <v>347</v>
      </c>
      <c r="B350" s="12" t="s">
        <v>349</v>
      </c>
      <c r="C350" s="8">
        <v>22972</v>
      </c>
      <c r="D350" s="8">
        <v>35165</v>
      </c>
      <c r="E350" s="15">
        <v>-148</v>
      </c>
      <c r="F350" s="15">
        <v>4682</v>
      </c>
      <c r="G350" s="8">
        <v>4566</v>
      </c>
      <c r="H350" s="8">
        <v>36</v>
      </c>
      <c r="I350" s="8">
        <f t="shared" si="5"/>
        <v>67273</v>
      </c>
    </row>
    <row r="351" spans="1:9" x14ac:dyDescent="0.25">
      <c r="A351" s="2">
        <v>348</v>
      </c>
      <c r="B351" s="12" t="s">
        <v>350</v>
      </c>
      <c r="C351" s="8">
        <v>61994</v>
      </c>
      <c r="D351" s="8">
        <v>94901</v>
      </c>
      <c r="E351" s="16">
        <v>-400</v>
      </c>
      <c r="F351" s="16">
        <v>12634</v>
      </c>
      <c r="G351" s="8">
        <v>12322</v>
      </c>
      <c r="H351" s="8">
        <v>98</v>
      </c>
      <c r="I351" s="8">
        <f t="shared" si="5"/>
        <v>181549</v>
      </c>
    </row>
    <row r="352" spans="1:9" x14ac:dyDescent="0.25">
      <c r="A352" s="2">
        <v>349</v>
      </c>
      <c r="B352" s="12" t="s">
        <v>351</v>
      </c>
      <c r="C352" s="8">
        <v>11976</v>
      </c>
      <c r="D352" s="8">
        <v>18333</v>
      </c>
      <c r="E352" s="15">
        <v>-77</v>
      </c>
      <c r="F352" s="15">
        <v>2441</v>
      </c>
      <c r="G352" s="8">
        <v>2380</v>
      </c>
      <c r="H352" s="8">
        <v>19</v>
      </c>
      <c r="I352" s="8">
        <f t="shared" si="5"/>
        <v>35072</v>
      </c>
    </row>
    <row r="353" spans="1:9" x14ac:dyDescent="0.25">
      <c r="A353" s="2">
        <v>350</v>
      </c>
      <c r="B353" s="12" t="s">
        <v>352</v>
      </c>
      <c r="C353" s="8">
        <v>208961</v>
      </c>
      <c r="D353" s="8">
        <v>319876</v>
      </c>
      <c r="E353" s="15">
        <v>-1350</v>
      </c>
      <c r="F353" s="15">
        <v>42584</v>
      </c>
      <c r="G353" s="8">
        <v>41536</v>
      </c>
      <c r="H353" s="8">
        <v>329</v>
      </c>
      <c r="I353" s="8">
        <f t="shared" si="5"/>
        <v>611936</v>
      </c>
    </row>
    <row r="354" spans="1:9" x14ac:dyDescent="0.25">
      <c r="A354" s="2">
        <v>351</v>
      </c>
      <c r="B354" s="12" t="s">
        <v>353</v>
      </c>
      <c r="C354" s="8">
        <v>22353</v>
      </c>
      <c r="D354" s="8">
        <v>34219</v>
      </c>
      <c r="E354" s="15">
        <v>-144</v>
      </c>
      <c r="F354" s="15">
        <v>4555</v>
      </c>
      <c r="G354" s="8">
        <v>4443</v>
      </c>
      <c r="H354" s="8">
        <v>35</v>
      </c>
      <c r="I354" s="8">
        <f t="shared" si="5"/>
        <v>65461</v>
      </c>
    </row>
    <row r="355" spans="1:9" x14ac:dyDescent="0.25">
      <c r="A355" s="2">
        <v>352</v>
      </c>
      <c r="B355" s="12" t="s">
        <v>354</v>
      </c>
      <c r="C355" s="8">
        <v>21026</v>
      </c>
      <c r="D355" s="8">
        <v>32186</v>
      </c>
      <c r="E355" s="15">
        <v>-136</v>
      </c>
      <c r="F355" s="15">
        <v>4285</v>
      </c>
      <c r="G355" s="8">
        <v>4179</v>
      </c>
      <c r="H355" s="8">
        <v>33</v>
      </c>
      <c r="I355" s="8">
        <f t="shared" si="5"/>
        <v>61573</v>
      </c>
    </row>
    <row r="356" spans="1:9" x14ac:dyDescent="0.25">
      <c r="A356" s="2">
        <v>353</v>
      </c>
      <c r="B356" s="12" t="s">
        <v>355</v>
      </c>
      <c r="C356" s="8">
        <v>23510</v>
      </c>
      <c r="D356" s="8">
        <v>35990</v>
      </c>
      <c r="E356" s="15">
        <v>-152</v>
      </c>
      <c r="F356" s="15">
        <v>4791</v>
      </c>
      <c r="G356" s="8">
        <v>4673</v>
      </c>
      <c r="H356" s="8">
        <v>37</v>
      </c>
      <c r="I356" s="8">
        <f t="shared" si="5"/>
        <v>68849</v>
      </c>
    </row>
    <row r="357" spans="1:9" x14ac:dyDescent="0.25">
      <c r="A357" s="2">
        <v>354</v>
      </c>
      <c r="B357" s="12" t="s">
        <v>356</v>
      </c>
      <c r="C357" s="8">
        <v>3631</v>
      </c>
      <c r="D357" s="8">
        <v>5559</v>
      </c>
      <c r="E357" s="15">
        <v>-23</v>
      </c>
      <c r="F357" s="15">
        <v>741</v>
      </c>
      <c r="G357" s="8">
        <v>721</v>
      </c>
      <c r="H357" s="8">
        <v>6</v>
      </c>
      <c r="I357" s="8">
        <f t="shared" si="5"/>
        <v>10635</v>
      </c>
    </row>
    <row r="358" spans="1:9" x14ac:dyDescent="0.25">
      <c r="A358" s="2">
        <v>355</v>
      </c>
      <c r="B358" s="12" t="s">
        <v>357</v>
      </c>
      <c r="C358" s="8">
        <v>4335</v>
      </c>
      <c r="D358" s="8">
        <v>6636</v>
      </c>
      <c r="E358" s="17">
        <v>-28</v>
      </c>
      <c r="F358" s="17">
        <v>884</v>
      </c>
      <c r="G358" s="8">
        <v>861</v>
      </c>
      <c r="H358" s="8">
        <v>7</v>
      </c>
      <c r="I358" s="8">
        <f t="shared" si="5"/>
        <v>12695</v>
      </c>
    </row>
    <row r="359" spans="1:9" x14ac:dyDescent="0.25">
      <c r="A359" s="2">
        <v>356</v>
      </c>
      <c r="B359" s="12" t="s">
        <v>358</v>
      </c>
      <c r="C359" s="8">
        <v>12600</v>
      </c>
      <c r="D359" s="8">
        <v>19287</v>
      </c>
      <c r="E359" s="16">
        <v>-81</v>
      </c>
      <c r="F359" s="16">
        <v>2568</v>
      </c>
      <c r="G359" s="8">
        <v>2504</v>
      </c>
      <c r="H359" s="8">
        <v>20</v>
      </c>
      <c r="I359" s="8">
        <f t="shared" si="5"/>
        <v>36898</v>
      </c>
    </row>
    <row r="360" spans="1:9" x14ac:dyDescent="0.25">
      <c r="A360" s="2">
        <v>357</v>
      </c>
      <c r="B360" s="12" t="s">
        <v>359</v>
      </c>
      <c r="C360" s="8">
        <v>6406</v>
      </c>
      <c r="D360" s="8">
        <v>9806</v>
      </c>
      <c r="E360" s="15">
        <v>-41</v>
      </c>
      <c r="F360" s="15">
        <v>1306</v>
      </c>
      <c r="G360" s="8">
        <v>1273</v>
      </c>
      <c r="H360" s="8">
        <v>10</v>
      </c>
      <c r="I360" s="8">
        <f t="shared" si="5"/>
        <v>18760</v>
      </c>
    </row>
    <row r="361" spans="1:9" x14ac:dyDescent="0.25">
      <c r="A361" s="2">
        <v>358</v>
      </c>
      <c r="B361" s="12" t="s">
        <v>360</v>
      </c>
      <c r="C361" s="8">
        <v>25182</v>
      </c>
      <c r="D361" s="8">
        <v>38549</v>
      </c>
      <c r="E361" s="15">
        <v>-163</v>
      </c>
      <c r="F361" s="15">
        <v>5132</v>
      </c>
      <c r="G361" s="8">
        <v>5005</v>
      </c>
      <c r="H361" s="8">
        <v>40</v>
      </c>
      <c r="I361" s="8">
        <f t="shared" si="5"/>
        <v>73745</v>
      </c>
    </row>
    <row r="362" spans="1:9" x14ac:dyDescent="0.25">
      <c r="A362" s="2">
        <v>359</v>
      </c>
      <c r="B362" s="12" t="s">
        <v>361</v>
      </c>
      <c r="C362" s="8">
        <v>11837</v>
      </c>
      <c r="D362" s="8">
        <v>18120</v>
      </c>
      <c r="E362" s="15">
        <v>-76</v>
      </c>
      <c r="F362" s="15">
        <v>2412</v>
      </c>
      <c r="G362" s="8">
        <v>2352</v>
      </c>
      <c r="H362" s="8">
        <v>19</v>
      </c>
      <c r="I362" s="8">
        <f t="shared" si="5"/>
        <v>34664</v>
      </c>
    </row>
    <row r="363" spans="1:9" x14ac:dyDescent="0.25">
      <c r="A363" s="2">
        <v>360</v>
      </c>
      <c r="B363" s="12" t="s">
        <v>362</v>
      </c>
      <c r="C363" s="8">
        <v>27704</v>
      </c>
      <c r="D363" s="8">
        <v>42410</v>
      </c>
      <c r="E363" s="15">
        <v>-179</v>
      </c>
      <c r="F363" s="15">
        <v>5646</v>
      </c>
      <c r="G363" s="8">
        <v>5506</v>
      </c>
      <c r="H363" s="8">
        <v>44</v>
      </c>
      <c r="I363" s="8">
        <f t="shared" si="5"/>
        <v>81131</v>
      </c>
    </row>
    <row r="364" spans="1:9" x14ac:dyDescent="0.25">
      <c r="A364" s="2">
        <v>361</v>
      </c>
      <c r="B364" s="12" t="s">
        <v>363</v>
      </c>
      <c r="C364" s="8">
        <v>5569</v>
      </c>
      <c r="D364" s="8">
        <v>8526</v>
      </c>
      <c r="E364" s="15">
        <v>-36</v>
      </c>
      <c r="F364" s="15">
        <v>1136</v>
      </c>
      <c r="G364" s="8">
        <v>1106</v>
      </c>
      <c r="H364" s="8">
        <v>9</v>
      </c>
      <c r="I364" s="8">
        <f t="shared" si="5"/>
        <v>16310</v>
      </c>
    </row>
    <row r="365" spans="1:9" x14ac:dyDescent="0.25">
      <c r="A365" s="2">
        <v>362</v>
      </c>
      <c r="B365" s="12" t="s">
        <v>364</v>
      </c>
      <c r="C365" s="8">
        <v>15611</v>
      </c>
      <c r="D365" s="8">
        <v>23897</v>
      </c>
      <c r="E365" s="15">
        <v>-101</v>
      </c>
      <c r="F365" s="15">
        <v>3182</v>
      </c>
      <c r="G365" s="8">
        <v>3103</v>
      </c>
      <c r="H365" s="8">
        <v>25</v>
      </c>
      <c r="I365" s="8">
        <f t="shared" si="5"/>
        <v>45717</v>
      </c>
    </row>
    <row r="366" spans="1:9" x14ac:dyDescent="0.25">
      <c r="A366" s="2">
        <v>363</v>
      </c>
      <c r="B366" s="12" t="s">
        <v>365</v>
      </c>
      <c r="C366" s="8">
        <v>16542</v>
      </c>
      <c r="D366" s="8">
        <v>25323</v>
      </c>
      <c r="E366" s="16">
        <v>-107</v>
      </c>
      <c r="F366" s="16">
        <v>3371</v>
      </c>
      <c r="G366" s="8">
        <v>3288</v>
      </c>
      <c r="H366" s="8">
        <v>26</v>
      </c>
      <c r="I366" s="8">
        <f t="shared" si="5"/>
        <v>48443</v>
      </c>
    </row>
    <row r="367" spans="1:9" x14ac:dyDescent="0.25">
      <c r="A367" s="2">
        <v>364</v>
      </c>
      <c r="B367" s="12" t="s">
        <v>366</v>
      </c>
      <c r="C367" s="8">
        <v>125964</v>
      </c>
      <c r="D367" s="8">
        <v>192825</v>
      </c>
      <c r="E367" s="15">
        <v>-814</v>
      </c>
      <c r="F367" s="15">
        <v>25670</v>
      </c>
      <c r="G367" s="8">
        <v>25038</v>
      </c>
      <c r="H367" s="8">
        <v>199</v>
      </c>
      <c r="I367" s="8">
        <f t="shared" si="5"/>
        <v>368882</v>
      </c>
    </row>
    <row r="368" spans="1:9" x14ac:dyDescent="0.25">
      <c r="A368" s="2">
        <v>365</v>
      </c>
      <c r="B368" s="12" t="s">
        <v>367</v>
      </c>
      <c r="C368" s="8">
        <v>6445</v>
      </c>
      <c r="D368" s="8">
        <v>9865</v>
      </c>
      <c r="E368" s="15">
        <v>-42</v>
      </c>
      <c r="F368" s="15">
        <v>1313</v>
      </c>
      <c r="G368" s="8">
        <v>1281</v>
      </c>
      <c r="H368" s="8">
        <v>10</v>
      </c>
      <c r="I368" s="8">
        <f t="shared" si="5"/>
        <v>18872</v>
      </c>
    </row>
    <row r="369" spans="1:9" x14ac:dyDescent="0.25">
      <c r="A369" s="2">
        <v>366</v>
      </c>
      <c r="B369" s="12" t="s">
        <v>368</v>
      </c>
      <c r="C369" s="8">
        <v>41926</v>
      </c>
      <c r="D369" s="8">
        <v>64181</v>
      </c>
      <c r="E369" s="15">
        <v>-271</v>
      </c>
      <c r="F369" s="15">
        <v>8544</v>
      </c>
      <c r="G369" s="8">
        <v>8333</v>
      </c>
      <c r="H369" s="8">
        <v>66</v>
      </c>
      <c r="I369" s="8">
        <f t="shared" si="5"/>
        <v>122779</v>
      </c>
    </row>
    <row r="370" spans="1:9" x14ac:dyDescent="0.25">
      <c r="A370" s="2">
        <v>367</v>
      </c>
      <c r="B370" s="12" t="s">
        <v>369</v>
      </c>
      <c r="C370" s="8">
        <v>27336</v>
      </c>
      <c r="D370" s="8">
        <v>41846</v>
      </c>
      <c r="E370" s="15">
        <v>-177</v>
      </c>
      <c r="F370" s="15">
        <v>5571</v>
      </c>
      <c r="G370" s="8">
        <v>5433</v>
      </c>
      <c r="H370" s="8">
        <v>43</v>
      </c>
      <c r="I370" s="8">
        <f t="shared" si="5"/>
        <v>80052</v>
      </c>
    </row>
    <row r="371" spans="1:9" x14ac:dyDescent="0.25">
      <c r="A371" s="2">
        <v>368</v>
      </c>
      <c r="B371" s="12" t="s">
        <v>370</v>
      </c>
      <c r="C371" s="8">
        <v>18561</v>
      </c>
      <c r="D371" s="8">
        <v>28412</v>
      </c>
      <c r="E371" s="15">
        <v>-120</v>
      </c>
      <c r="F371" s="15">
        <v>3782</v>
      </c>
      <c r="G371" s="8">
        <v>3689</v>
      </c>
      <c r="H371" s="8">
        <v>29</v>
      </c>
      <c r="I371" s="8">
        <f t="shared" si="5"/>
        <v>54353</v>
      </c>
    </row>
    <row r="372" spans="1:9" x14ac:dyDescent="0.25">
      <c r="A372" s="2">
        <v>369</v>
      </c>
      <c r="B372" s="12" t="s">
        <v>371</v>
      </c>
      <c r="C372" s="8">
        <v>25869</v>
      </c>
      <c r="D372" s="8">
        <v>39600</v>
      </c>
      <c r="E372" s="17">
        <v>-167</v>
      </c>
      <c r="F372" s="17">
        <v>5272</v>
      </c>
      <c r="G372" s="8">
        <v>5142</v>
      </c>
      <c r="H372" s="8">
        <v>41</v>
      </c>
      <c r="I372" s="8">
        <f t="shared" si="5"/>
        <v>75757</v>
      </c>
    </row>
    <row r="373" spans="1:9" x14ac:dyDescent="0.25">
      <c r="A373" s="2">
        <v>370</v>
      </c>
      <c r="B373" s="12" t="s">
        <v>372</v>
      </c>
      <c r="C373" s="8">
        <v>7103</v>
      </c>
      <c r="D373" s="8">
        <v>10873</v>
      </c>
      <c r="E373" s="15">
        <v>-46</v>
      </c>
      <c r="F373" s="15">
        <v>1447</v>
      </c>
      <c r="G373" s="8">
        <v>1411</v>
      </c>
      <c r="H373" s="8">
        <v>11</v>
      </c>
      <c r="I373" s="8">
        <f t="shared" si="5"/>
        <v>20799</v>
      </c>
    </row>
    <row r="374" spans="1:9" x14ac:dyDescent="0.25">
      <c r="A374" s="2">
        <v>371</v>
      </c>
      <c r="B374" s="12" t="s">
        <v>373</v>
      </c>
      <c r="C374" s="8">
        <v>12690</v>
      </c>
      <c r="D374" s="8">
        <v>19426</v>
      </c>
      <c r="E374" s="15">
        <v>-82</v>
      </c>
      <c r="F374" s="15">
        <v>2585</v>
      </c>
      <c r="G374" s="8">
        <v>2522</v>
      </c>
      <c r="H374" s="8">
        <v>20</v>
      </c>
      <c r="I374" s="8">
        <f t="shared" si="5"/>
        <v>37161</v>
      </c>
    </row>
    <row r="375" spans="1:9" x14ac:dyDescent="0.25">
      <c r="A375" s="2">
        <v>372</v>
      </c>
      <c r="B375" s="12" t="s">
        <v>374</v>
      </c>
      <c r="C375" s="8">
        <v>9373</v>
      </c>
      <c r="D375" s="8">
        <v>14348</v>
      </c>
      <c r="E375" s="15">
        <v>-61</v>
      </c>
      <c r="F375" s="15">
        <v>1909</v>
      </c>
      <c r="G375" s="8">
        <v>1863</v>
      </c>
      <c r="H375" s="8">
        <v>15</v>
      </c>
      <c r="I375" s="8">
        <f t="shared" si="5"/>
        <v>27447</v>
      </c>
    </row>
    <row r="376" spans="1:9" x14ac:dyDescent="0.25">
      <c r="A376" s="2">
        <v>373</v>
      </c>
      <c r="B376" s="12" t="s">
        <v>375</v>
      </c>
      <c r="C376" s="8">
        <v>2489</v>
      </c>
      <c r="D376" s="8">
        <v>3811</v>
      </c>
      <c r="E376" s="15">
        <v>-16</v>
      </c>
      <c r="F376" s="15">
        <v>507</v>
      </c>
      <c r="G376" s="8">
        <v>494</v>
      </c>
      <c r="H376" s="8">
        <v>4</v>
      </c>
      <c r="I376" s="8">
        <f t="shared" si="5"/>
        <v>7289</v>
      </c>
    </row>
    <row r="377" spans="1:9" x14ac:dyDescent="0.25">
      <c r="A377" s="2">
        <v>374</v>
      </c>
      <c r="B377" s="12" t="s">
        <v>376</v>
      </c>
      <c r="C377" s="8">
        <v>9236</v>
      </c>
      <c r="D377" s="8">
        <v>14139</v>
      </c>
      <c r="E377" s="15">
        <v>-60</v>
      </c>
      <c r="F377" s="15">
        <v>1882</v>
      </c>
      <c r="G377" s="8">
        <v>1836</v>
      </c>
      <c r="H377" s="8">
        <v>15</v>
      </c>
      <c r="I377" s="8">
        <f t="shared" si="5"/>
        <v>27048</v>
      </c>
    </row>
    <row r="378" spans="1:9" x14ac:dyDescent="0.25">
      <c r="A378" s="2">
        <v>375</v>
      </c>
      <c r="B378" s="12" t="s">
        <v>377</v>
      </c>
      <c r="C378" s="8">
        <v>142090</v>
      </c>
      <c r="D378" s="8">
        <v>217511</v>
      </c>
      <c r="E378" s="16">
        <v>-918</v>
      </c>
      <c r="F378" s="16">
        <v>28956</v>
      </c>
      <c r="G378" s="8">
        <v>28243</v>
      </c>
      <c r="H378" s="8">
        <v>224</v>
      </c>
      <c r="I378" s="8">
        <f t="shared" si="5"/>
        <v>416106</v>
      </c>
    </row>
    <row r="379" spans="1:9" x14ac:dyDescent="0.25">
      <c r="A379" s="2">
        <v>376</v>
      </c>
      <c r="B379" s="12" t="s">
        <v>378</v>
      </c>
      <c r="C379" s="8">
        <v>2674</v>
      </c>
      <c r="D379" s="8">
        <v>4093</v>
      </c>
      <c r="E379" s="15">
        <v>-17</v>
      </c>
      <c r="F379" s="15">
        <v>545</v>
      </c>
      <c r="G379" s="8">
        <v>531</v>
      </c>
      <c r="H379" s="8">
        <v>4</v>
      </c>
      <c r="I379" s="8">
        <f t="shared" si="5"/>
        <v>7830</v>
      </c>
    </row>
    <row r="380" spans="1:9" x14ac:dyDescent="0.25">
      <c r="A380" s="2">
        <v>377</v>
      </c>
      <c r="B380" s="12" t="s">
        <v>379</v>
      </c>
      <c r="C380" s="8">
        <v>74560</v>
      </c>
      <c r="D380" s="8">
        <v>114136</v>
      </c>
      <c r="E380" s="15">
        <v>-482</v>
      </c>
      <c r="F380" s="15">
        <v>15194</v>
      </c>
      <c r="G380" s="8">
        <v>14820</v>
      </c>
      <c r="H380" s="8">
        <v>117</v>
      </c>
      <c r="I380" s="8">
        <f t="shared" si="5"/>
        <v>218345</v>
      </c>
    </row>
    <row r="381" spans="1:9" x14ac:dyDescent="0.25">
      <c r="A381" s="2">
        <v>378</v>
      </c>
      <c r="B381" s="12" t="s">
        <v>380</v>
      </c>
      <c r="C381" s="8">
        <v>22151</v>
      </c>
      <c r="D381" s="8">
        <v>33908</v>
      </c>
      <c r="E381" s="15">
        <v>-143</v>
      </c>
      <c r="F381" s="15">
        <v>4514</v>
      </c>
      <c r="G381" s="8">
        <v>4403</v>
      </c>
      <c r="H381" s="8">
        <v>35</v>
      </c>
      <c r="I381" s="8">
        <f t="shared" si="5"/>
        <v>64868</v>
      </c>
    </row>
    <row r="382" spans="1:9" x14ac:dyDescent="0.25">
      <c r="A382" s="2">
        <v>379</v>
      </c>
      <c r="B382" s="12" t="s">
        <v>381</v>
      </c>
      <c r="C382" s="8">
        <v>18280</v>
      </c>
      <c r="D382" s="8">
        <v>27983</v>
      </c>
      <c r="E382" s="15">
        <v>-118</v>
      </c>
      <c r="F382" s="15">
        <v>3726</v>
      </c>
      <c r="G382" s="8">
        <v>3633</v>
      </c>
      <c r="H382" s="8">
        <v>29</v>
      </c>
      <c r="I382" s="8">
        <f t="shared" si="5"/>
        <v>53533</v>
      </c>
    </row>
    <row r="383" spans="1:9" x14ac:dyDescent="0.25">
      <c r="A383" s="2">
        <v>380</v>
      </c>
      <c r="B383" s="12" t="s">
        <v>382</v>
      </c>
      <c r="C383" s="8">
        <v>16088</v>
      </c>
      <c r="D383" s="8">
        <v>24627</v>
      </c>
      <c r="E383" s="16">
        <v>-104</v>
      </c>
      <c r="F383" s="16">
        <v>3278</v>
      </c>
      <c r="G383" s="8">
        <v>3197</v>
      </c>
      <c r="H383" s="8">
        <v>25</v>
      </c>
      <c r="I383" s="8">
        <f t="shared" si="5"/>
        <v>47111</v>
      </c>
    </row>
    <row r="384" spans="1:9" x14ac:dyDescent="0.25">
      <c r="A384" s="2">
        <v>381</v>
      </c>
      <c r="B384" s="12" t="s">
        <v>383</v>
      </c>
      <c r="C384" s="8">
        <v>15951</v>
      </c>
      <c r="D384" s="8">
        <v>24418</v>
      </c>
      <c r="E384" s="15">
        <v>-103</v>
      </c>
      <c r="F384" s="15">
        <v>3251</v>
      </c>
      <c r="G384" s="8">
        <v>3170</v>
      </c>
      <c r="H384" s="8">
        <v>25</v>
      </c>
      <c r="I384" s="8">
        <f t="shared" si="5"/>
        <v>46712</v>
      </c>
    </row>
    <row r="385" spans="1:9" x14ac:dyDescent="0.25">
      <c r="A385" s="2">
        <v>382</v>
      </c>
      <c r="B385" s="12" t="s">
        <v>384</v>
      </c>
      <c r="C385" s="8">
        <v>7259</v>
      </c>
      <c r="D385" s="8">
        <v>11112</v>
      </c>
      <c r="E385" s="15">
        <v>-47</v>
      </c>
      <c r="F385" s="15">
        <v>1479</v>
      </c>
      <c r="G385" s="8">
        <v>1442</v>
      </c>
      <c r="H385" s="8">
        <v>11</v>
      </c>
      <c r="I385" s="8">
        <f t="shared" si="5"/>
        <v>21256</v>
      </c>
    </row>
    <row r="386" spans="1:9" x14ac:dyDescent="0.25">
      <c r="A386" s="2">
        <v>383</v>
      </c>
      <c r="B386" s="12" t="s">
        <v>385</v>
      </c>
      <c r="C386" s="8">
        <v>6850</v>
      </c>
      <c r="D386" s="8">
        <v>10485</v>
      </c>
      <c r="E386" s="15">
        <v>-44</v>
      </c>
      <c r="F386" s="15">
        <v>1397</v>
      </c>
      <c r="G386" s="8">
        <v>1361</v>
      </c>
      <c r="H386" s="8">
        <v>11</v>
      </c>
      <c r="I386" s="8">
        <f t="shared" si="5"/>
        <v>20060</v>
      </c>
    </row>
    <row r="387" spans="1:9" x14ac:dyDescent="0.25">
      <c r="A387" s="2">
        <v>384</v>
      </c>
      <c r="B387" s="12" t="s">
        <v>386</v>
      </c>
      <c r="C387" s="8">
        <v>29948</v>
      </c>
      <c r="D387" s="8">
        <v>45845</v>
      </c>
      <c r="E387" s="15">
        <v>-193</v>
      </c>
      <c r="F387" s="15">
        <v>6103</v>
      </c>
      <c r="G387" s="8">
        <v>5953</v>
      </c>
      <c r="H387" s="8">
        <v>47</v>
      </c>
      <c r="I387" s="8">
        <f t="shared" si="5"/>
        <v>87703</v>
      </c>
    </row>
    <row r="388" spans="1:9" x14ac:dyDescent="0.25">
      <c r="A388" s="2">
        <v>385</v>
      </c>
      <c r="B388" s="12" t="s">
        <v>387</v>
      </c>
      <c r="C388" s="8">
        <v>1307788</v>
      </c>
      <c r="D388" s="8">
        <v>2001959</v>
      </c>
      <c r="E388" s="17">
        <v>-8448</v>
      </c>
      <c r="F388" s="17">
        <v>266515</v>
      </c>
      <c r="G388" s="8">
        <v>259955</v>
      </c>
      <c r="H388" s="8">
        <v>2061</v>
      </c>
      <c r="I388" s="8">
        <f t="shared" si="5"/>
        <v>3829830</v>
      </c>
    </row>
    <row r="389" spans="1:9" x14ac:dyDescent="0.25">
      <c r="A389" s="2">
        <v>386</v>
      </c>
      <c r="B389" s="12" t="s">
        <v>388</v>
      </c>
      <c r="C389" s="8">
        <v>161010</v>
      </c>
      <c r="D389" s="8">
        <v>246473</v>
      </c>
      <c r="E389" s="15">
        <v>-1040</v>
      </c>
      <c r="F389" s="15">
        <v>32812</v>
      </c>
      <c r="G389" s="8">
        <v>32004</v>
      </c>
      <c r="H389" s="8">
        <v>254</v>
      </c>
      <c r="I389" s="8">
        <f t="shared" ref="I389:I452" si="6">+C389+D389+E389+F389+G389+H389</f>
        <v>471513</v>
      </c>
    </row>
    <row r="390" spans="1:9" x14ac:dyDescent="0.25">
      <c r="A390" s="2">
        <v>387</v>
      </c>
      <c r="B390" s="12" t="s">
        <v>389</v>
      </c>
      <c r="C390" s="8">
        <v>21312</v>
      </c>
      <c r="D390" s="8">
        <v>32624</v>
      </c>
      <c r="E390" s="15">
        <v>-138</v>
      </c>
      <c r="F390" s="15">
        <v>4344</v>
      </c>
      <c r="G390" s="8">
        <v>4236</v>
      </c>
      <c r="H390" s="8">
        <v>34</v>
      </c>
      <c r="I390" s="8">
        <f t="shared" si="6"/>
        <v>62412</v>
      </c>
    </row>
    <row r="391" spans="1:9" x14ac:dyDescent="0.25">
      <c r="A391" s="2">
        <v>388</v>
      </c>
      <c r="B391" s="12" t="s">
        <v>390</v>
      </c>
      <c r="C391" s="8">
        <v>14685</v>
      </c>
      <c r="D391" s="8">
        <v>22480</v>
      </c>
      <c r="E391" s="15">
        <v>-95</v>
      </c>
      <c r="F391" s="15">
        <v>2992</v>
      </c>
      <c r="G391" s="8">
        <v>2919</v>
      </c>
      <c r="H391" s="8">
        <v>23</v>
      </c>
      <c r="I391" s="8">
        <f t="shared" si="6"/>
        <v>43004</v>
      </c>
    </row>
    <row r="392" spans="1:9" x14ac:dyDescent="0.25">
      <c r="A392" s="2">
        <v>389</v>
      </c>
      <c r="B392" s="12" t="s">
        <v>391</v>
      </c>
      <c r="C392" s="8">
        <v>7085</v>
      </c>
      <c r="D392" s="8">
        <v>10845</v>
      </c>
      <c r="E392" s="15">
        <v>-46</v>
      </c>
      <c r="F392" s="15">
        <v>1444</v>
      </c>
      <c r="G392" s="8">
        <v>1408</v>
      </c>
      <c r="H392" s="8">
        <v>11</v>
      </c>
      <c r="I392" s="8">
        <f t="shared" si="6"/>
        <v>20747</v>
      </c>
    </row>
    <row r="393" spans="1:9" x14ac:dyDescent="0.25">
      <c r="A393" s="2">
        <v>390</v>
      </c>
      <c r="B393" s="12" t="s">
        <v>392</v>
      </c>
      <c r="C393" s="8">
        <v>621720</v>
      </c>
      <c r="D393" s="8">
        <v>951728</v>
      </c>
      <c r="E393" s="15">
        <v>-4016</v>
      </c>
      <c r="F393" s="15">
        <v>126700</v>
      </c>
      <c r="G393" s="8">
        <v>123582</v>
      </c>
      <c r="H393" s="8">
        <v>980</v>
      </c>
      <c r="I393" s="8">
        <f t="shared" si="6"/>
        <v>1820694</v>
      </c>
    </row>
    <row r="394" spans="1:9" x14ac:dyDescent="0.25">
      <c r="A394" s="2">
        <v>391</v>
      </c>
      <c r="B394" s="12" t="s">
        <v>393</v>
      </c>
      <c r="C394" s="8">
        <v>21079</v>
      </c>
      <c r="D394" s="8">
        <v>32268</v>
      </c>
      <c r="E394" s="15">
        <v>-136</v>
      </c>
      <c r="F394" s="15">
        <v>4296</v>
      </c>
      <c r="G394" s="8">
        <v>4190</v>
      </c>
      <c r="H394" s="8">
        <v>33</v>
      </c>
      <c r="I394" s="8">
        <f t="shared" si="6"/>
        <v>61730</v>
      </c>
    </row>
    <row r="395" spans="1:9" x14ac:dyDescent="0.25">
      <c r="A395" s="2">
        <v>392</v>
      </c>
      <c r="B395" s="12" t="s">
        <v>394</v>
      </c>
      <c r="C395" s="8">
        <v>38636</v>
      </c>
      <c r="D395" s="8">
        <v>59143</v>
      </c>
      <c r="E395" s="15">
        <v>-250</v>
      </c>
      <c r="F395" s="15">
        <v>7874</v>
      </c>
      <c r="G395" s="8">
        <v>7679</v>
      </c>
      <c r="H395" s="8">
        <v>61</v>
      </c>
      <c r="I395" s="8">
        <f t="shared" si="6"/>
        <v>113143</v>
      </c>
    </row>
    <row r="396" spans="1:9" x14ac:dyDescent="0.25">
      <c r="A396" s="2">
        <v>393</v>
      </c>
      <c r="B396" s="12" t="s">
        <v>395</v>
      </c>
      <c r="C396" s="8">
        <v>28237</v>
      </c>
      <c r="D396" s="8">
        <v>43225</v>
      </c>
      <c r="E396" s="15">
        <v>-182</v>
      </c>
      <c r="F396" s="15">
        <v>5754</v>
      </c>
      <c r="G396" s="8">
        <v>5612</v>
      </c>
      <c r="H396" s="8">
        <v>44</v>
      </c>
      <c r="I396" s="8">
        <f t="shared" si="6"/>
        <v>82690</v>
      </c>
    </row>
    <row r="397" spans="1:9" x14ac:dyDescent="0.25">
      <c r="A397" s="2">
        <v>394</v>
      </c>
      <c r="B397" s="12" t="s">
        <v>396</v>
      </c>
      <c r="C397" s="8">
        <v>16810</v>
      </c>
      <c r="D397" s="8">
        <v>25732</v>
      </c>
      <c r="E397" s="15">
        <v>-109</v>
      </c>
      <c r="F397" s="15">
        <v>3425</v>
      </c>
      <c r="G397" s="8">
        <v>3341</v>
      </c>
      <c r="H397" s="8">
        <v>26</v>
      </c>
      <c r="I397" s="8">
        <f t="shared" si="6"/>
        <v>49225</v>
      </c>
    </row>
    <row r="398" spans="1:9" x14ac:dyDescent="0.25">
      <c r="A398" s="2">
        <v>395</v>
      </c>
      <c r="B398" s="12" t="s">
        <v>397</v>
      </c>
      <c r="C398" s="8">
        <v>10706</v>
      </c>
      <c r="D398" s="8">
        <v>16388</v>
      </c>
      <c r="E398" s="15">
        <v>-69</v>
      </c>
      <c r="F398" s="15">
        <v>2181</v>
      </c>
      <c r="G398" s="8">
        <v>2128</v>
      </c>
      <c r="H398" s="8">
        <v>17</v>
      </c>
      <c r="I398" s="8">
        <f t="shared" si="6"/>
        <v>31351</v>
      </c>
    </row>
    <row r="399" spans="1:9" x14ac:dyDescent="0.25">
      <c r="A399" s="2">
        <v>396</v>
      </c>
      <c r="B399" s="12" t="s">
        <v>398</v>
      </c>
      <c r="C399" s="8">
        <v>19947</v>
      </c>
      <c r="D399" s="8">
        <v>30535</v>
      </c>
      <c r="E399" s="15">
        <v>-129</v>
      </c>
      <c r="F399" s="15">
        <v>4065</v>
      </c>
      <c r="G399" s="8">
        <v>3964</v>
      </c>
      <c r="H399" s="8">
        <v>31</v>
      </c>
      <c r="I399" s="8">
        <f t="shared" si="6"/>
        <v>58413</v>
      </c>
    </row>
    <row r="400" spans="1:9" x14ac:dyDescent="0.25">
      <c r="A400" s="2">
        <v>397</v>
      </c>
      <c r="B400" s="12" t="s">
        <v>399</v>
      </c>
      <c r="C400" s="8">
        <v>377078</v>
      </c>
      <c r="D400" s="8">
        <v>577230</v>
      </c>
      <c r="E400" s="15">
        <v>-2436</v>
      </c>
      <c r="F400" s="15">
        <v>76845</v>
      </c>
      <c r="G400" s="8">
        <v>74953</v>
      </c>
      <c r="H400" s="8">
        <v>594</v>
      </c>
      <c r="I400" s="8">
        <f t="shared" si="6"/>
        <v>1104264</v>
      </c>
    </row>
    <row r="401" spans="1:9" x14ac:dyDescent="0.25">
      <c r="A401" s="2">
        <v>398</v>
      </c>
      <c r="B401" s="12" t="s">
        <v>400</v>
      </c>
      <c r="C401" s="8">
        <v>45315</v>
      </c>
      <c r="D401" s="8">
        <v>69369</v>
      </c>
      <c r="E401" s="15">
        <v>-293</v>
      </c>
      <c r="F401" s="15">
        <v>9235</v>
      </c>
      <c r="G401" s="8">
        <v>9007</v>
      </c>
      <c r="H401" s="8">
        <v>71</v>
      </c>
      <c r="I401" s="8">
        <f t="shared" si="6"/>
        <v>132704</v>
      </c>
    </row>
    <row r="402" spans="1:9" x14ac:dyDescent="0.25">
      <c r="A402" s="2">
        <v>399</v>
      </c>
      <c r="B402" s="12" t="s">
        <v>401</v>
      </c>
      <c r="C402" s="8">
        <v>355393</v>
      </c>
      <c r="D402" s="8">
        <v>544035</v>
      </c>
      <c r="E402" s="16">
        <v>-2296</v>
      </c>
      <c r="F402" s="16">
        <v>72425</v>
      </c>
      <c r="G402" s="8">
        <v>70643</v>
      </c>
      <c r="H402" s="8">
        <v>560</v>
      </c>
      <c r="I402" s="8">
        <f t="shared" si="6"/>
        <v>1040760</v>
      </c>
    </row>
    <row r="403" spans="1:9" x14ac:dyDescent="0.25">
      <c r="A403" s="2">
        <v>400</v>
      </c>
      <c r="B403" s="12" t="s">
        <v>402</v>
      </c>
      <c r="C403" s="8">
        <v>13699</v>
      </c>
      <c r="D403" s="8">
        <v>20970</v>
      </c>
      <c r="E403" s="15">
        <v>-89</v>
      </c>
      <c r="F403" s="15">
        <v>2792</v>
      </c>
      <c r="G403" s="8">
        <v>2722</v>
      </c>
      <c r="H403" s="8">
        <v>22</v>
      </c>
      <c r="I403" s="8">
        <f t="shared" si="6"/>
        <v>40116</v>
      </c>
    </row>
    <row r="404" spans="1:9" x14ac:dyDescent="0.25">
      <c r="A404" s="2">
        <v>401</v>
      </c>
      <c r="B404" s="12" t="s">
        <v>403</v>
      </c>
      <c r="C404" s="8">
        <v>308240</v>
      </c>
      <c r="D404" s="8">
        <v>471854</v>
      </c>
      <c r="E404" s="15">
        <v>-1991</v>
      </c>
      <c r="F404" s="15">
        <v>62817</v>
      </c>
      <c r="G404" s="8">
        <v>61270</v>
      </c>
      <c r="H404" s="8">
        <v>486</v>
      </c>
      <c r="I404" s="8">
        <f t="shared" si="6"/>
        <v>902676</v>
      </c>
    </row>
    <row r="405" spans="1:9" x14ac:dyDescent="0.25">
      <c r="A405" s="2">
        <v>402</v>
      </c>
      <c r="B405" s="12" t="s">
        <v>404</v>
      </c>
      <c r="C405" s="8">
        <v>6417</v>
      </c>
      <c r="D405" s="8">
        <v>9823</v>
      </c>
      <c r="E405" s="15">
        <v>-41</v>
      </c>
      <c r="F405" s="15">
        <v>1308</v>
      </c>
      <c r="G405" s="8">
        <v>1275</v>
      </c>
      <c r="H405" s="8">
        <v>10</v>
      </c>
      <c r="I405" s="8">
        <f t="shared" si="6"/>
        <v>18792</v>
      </c>
    </row>
    <row r="406" spans="1:9" x14ac:dyDescent="0.25">
      <c r="A406" s="2">
        <v>403</v>
      </c>
      <c r="B406" s="12" t="s">
        <v>405</v>
      </c>
      <c r="C406" s="8">
        <v>42996</v>
      </c>
      <c r="D406" s="8">
        <v>65818</v>
      </c>
      <c r="E406" s="15">
        <v>-278</v>
      </c>
      <c r="F406" s="15">
        <v>8762</v>
      </c>
      <c r="G406" s="8">
        <v>8546</v>
      </c>
      <c r="H406" s="8">
        <v>68</v>
      </c>
      <c r="I406" s="8">
        <f t="shared" si="6"/>
        <v>125912</v>
      </c>
    </row>
    <row r="407" spans="1:9" x14ac:dyDescent="0.25">
      <c r="A407" s="2">
        <v>404</v>
      </c>
      <c r="B407" s="12" t="s">
        <v>406</v>
      </c>
      <c r="C407" s="8">
        <v>20917</v>
      </c>
      <c r="D407" s="8">
        <v>32019</v>
      </c>
      <c r="E407" s="15">
        <v>-135</v>
      </c>
      <c r="F407" s="15">
        <v>4263</v>
      </c>
      <c r="G407" s="8">
        <v>4157</v>
      </c>
      <c r="H407" s="8">
        <v>33</v>
      </c>
      <c r="I407" s="8">
        <f t="shared" si="6"/>
        <v>61254</v>
      </c>
    </row>
    <row r="408" spans="1:9" x14ac:dyDescent="0.25">
      <c r="A408" s="2">
        <v>405</v>
      </c>
      <c r="B408" s="12" t="s">
        <v>407</v>
      </c>
      <c r="C408" s="8">
        <v>24352</v>
      </c>
      <c r="D408" s="8">
        <v>37278</v>
      </c>
      <c r="E408" s="16">
        <v>-157</v>
      </c>
      <c r="F408" s="16">
        <v>4963</v>
      </c>
      <c r="G408" s="8">
        <v>4840</v>
      </c>
      <c r="H408" s="8">
        <v>38</v>
      </c>
      <c r="I408" s="8">
        <f t="shared" si="6"/>
        <v>71314</v>
      </c>
    </row>
    <row r="409" spans="1:9" x14ac:dyDescent="0.25">
      <c r="A409" s="2">
        <v>406</v>
      </c>
      <c r="B409" s="12" t="s">
        <v>408</v>
      </c>
      <c r="C409" s="8">
        <v>128621</v>
      </c>
      <c r="D409" s="8">
        <v>196892</v>
      </c>
      <c r="E409" s="17">
        <v>-831</v>
      </c>
      <c r="F409" s="17">
        <v>26212</v>
      </c>
      <c r="G409" s="8">
        <v>25566</v>
      </c>
      <c r="H409" s="8">
        <v>203</v>
      </c>
      <c r="I409" s="8">
        <f t="shared" si="6"/>
        <v>376663</v>
      </c>
    </row>
    <row r="410" spans="1:9" x14ac:dyDescent="0.25">
      <c r="A410" s="2">
        <v>407</v>
      </c>
      <c r="B410" s="12" t="s">
        <v>409</v>
      </c>
      <c r="C410" s="8">
        <v>61210</v>
      </c>
      <c r="D410" s="8">
        <v>93701</v>
      </c>
      <c r="E410" s="15">
        <v>-395</v>
      </c>
      <c r="F410" s="15">
        <v>12474</v>
      </c>
      <c r="G410" s="8">
        <v>12167</v>
      </c>
      <c r="H410" s="8">
        <v>96</v>
      </c>
      <c r="I410" s="8">
        <f t="shared" si="6"/>
        <v>179253</v>
      </c>
    </row>
    <row r="411" spans="1:9" x14ac:dyDescent="0.25">
      <c r="A411" s="2">
        <v>408</v>
      </c>
      <c r="B411" s="12" t="s">
        <v>410</v>
      </c>
      <c r="C411" s="8">
        <v>5676</v>
      </c>
      <c r="D411" s="8">
        <v>8689</v>
      </c>
      <c r="E411" s="15">
        <v>-37</v>
      </c>
      <c r="F411" s="15">
        <v>1157</v>
      </c>
      <c r="G411" s="8">
        <v>1128</v>
      </c>
      <c r="H411" s="8">
        <v>9</v>
      </c>
      <c r="I411" s="8">
        <f t="shared" si="6"/>
        <v>16622</v>
      </c>
    </row>
    <row r="412" spans="1:9" x14ac:dyDescent="0.25">
      <c r="A412" s="2">
        <v>409</v>
      </c>
      <c r="B412" s="12" t="s">
        <v>411</v>
      </c>
      <c r="C412" s="8">
        <v>159919</v>
      </c>
      <c r="D412" s="8">
        <v>244804</v>
      </c>
      <c r="E412" s="15">
        <v>-1033</v>
      </c>
      <c r="F412" s="15">
        <v>32591</v>
      </c>
      <c r="G412" s="8">
        <v>31788</v>
      </c>
      <c r="H412" s="8">
        <v>252</v>
      </c>
      <c r="I412" s="8">
        <f t="shared" si="6"/>
        <v>468321</v>
      </c>
    </row>
    <row r="413" spans="1:9" x14ac:dyDescent="0.25">
      <c r="A413" s="2">
        <v>410</v>
      </c>
      <c r="B413" s="12" t="s">
        <v>412</v>
      </c>
      <c r="C413" s="8">
        <v>19994</v>
      </c>
      <c r="D413" s="8">
        <v>30607</v>
      </c>
      <c r="E413" s="15">
        <v>-129</v>
      </c>
      <c r="F413" s="15">
        <v>4074</v>
      </c>
      <c r="G413" s="8">
        <v>3974</v>
      </c>
      <c r="H413" s="8">
        <v>32</v>
      </c>
      <c r="I413" s="8">
        <f t="shared" si="6"/>
        <v>58552</v>
      </c>
    </row>
    <row r="414" spans="1:9" x14ac:dyDescent="0.25">
      <c r="A414" s="2">
        <v>411</v>
      </c>
      <c r="B414" s="12" t="s">
        <v>413</v>
      </c>
      <c r="C414" s="8">
        <v>5558</v>
      </c>
      <c r="D414" s="8">
        <v>8509</v>
      </c>
      <c r="E414" s="15">
        <v>-36</v>
      </c>
      <c r="F414" s="15">
        <v>1133</v>
      </c>
      <c r="G414" s="8">
        <v>1104</v>
      </c>
      <c r="H414" s="8">
        <v>9</v>
      </c>
      <c r="I414" s="8">
        <f t="shared" si="6"/>
        <v>16277</v>
      </c>
    </row>
    <row r="415" spans="1:9" x14ac:dyDescent="0.25">
      <c r="A415" s="2">
        <v>412</v>
      </c>
      <c r="B415" s="12" t="s">
        <v>414</v>
      </c>
      <c r="C415" s="8">
        <v>29437</v>
      </c>
      <c r="D415" s="8">
        <v>45062</v>
      </c>
      <c r="E415" s="15">
        <v>-190</v>
      </c>
      <c r="F415" s="15">
        <v>5999</v>
      </c>
      <c r="G415" s="8">
        <v>5851</v>
      </c>
      <c r="H415" s="8">
        <v>46</v>
      </c>
      <c r="I415" s="8">
        <f t="shared" si="6"/>
        <v>86205</v>
      </c>
    </row>
    <row r="416" spans="1:9" x14ac:dyDescent="0.25">
      <c r="A416" s="2">
        <v>413</v>
      </c>
      <c r="B416" s="12" t="s">
        <v>415</v>
      </c>
      <c r="C416" s="8">
        <v>2198095</v>
      </c>
      <c r="D416" s="8">
        <v>3364838</v>
      </c>
      <c r="E416" s="16">
        <v>-14200</v>
      </c>
      <c r="F416" s="16">
        <v>447950</v>
      </c>
      <c r="G416" s="8">
        <v>436927</v>
      </c>
      <c r="H416" s="8">
        <v>3464</v>
      </c>
      <c r="I416" s="8">
        <f t="shared" si="6"/>
        <v>6437074</v>
      </c>
    </row>
    <row r="417" spans="1:9" x14ac:dyDescent="0.25">
      <c r="A417" s="2">
        <v>414</v>
      </c>
      <c r="B417" s="12" t="s">
        <v>416</v>
      </c>
      <c r="C417" s="8">
        <v>75309</v>
      </c>
      <c r="D417" s="8">
        <v>115283</v>
      </c>
      <c r="E417" s="15">
        <v>-486</v>
      </c>
      <c r="F417" s="15">
        <v>15347</v>
      </c>
      <c r="G417" s="8">
        <v>14969</v>
      </c>
      <c r="H417" s="8">
        <v>119</v>
      </c>
      <c r="I417" s="8">
        <f t="shared" si="6"/>
        <v>220541</v>
      </c>
    </row>
    <row r="418" spans="1:9" x14ac:dyDescent="0.25">
      <c r="A418" s="2">
        <v>415</v>
      </c>
      <c r="B418" s="12" t="s">
        <v>417</v>
      </c>
      <c r="C418" s="8">
        <v>32168</v>
      </c>
      <c r="D418" s="8">
        <v>49243</v>
      </c>
      <c r="E418" s="15">
        <v>-208</v>
      </c>
      <c r="F418" s="15">
        <v>6556</v>
      </c>
      <c r="G418" s="8">
        <v>6394</v>
      </c>
      <c r="H418" s="8">
        <v>51</v>
      </c>
      <c r="I418" s="8">
        <f t="shared" si="6"/>
        <v>94204</v>
      </c>
    </row>
    <row r="419" spans="1:9" x14ac:dyDescent="0.25">
      <c r="A419" s="2">
        <v>416</v>
      </c>
      <c r="B419" s="12" t="s">
        <v>418</v>
      </c>
      <c r="C419" s="8">
        <v>2911</v>
      </c>
      <c r="D419" s="8">
        <v>4456</v>
      </c>
      <c r="E419" s="15">
        <v>-19</v>
      </c>
      <c r="F419" s="15">
        <v>593</v>
      </c>
      <c r="G419" s="8">
        <v>578</v>
      </c>
      <c r="H419" s="8">
        <v>5</v>
      </c>
      <c r="I419" s="8">
        <f t="shared" si="6"/>
        <v>8524</v>
      </c>
    </row>
    <row r="420" spans="1:9" x14ac:dyDescent="0.25">
      <c r="A420" s="2">
        <v>417</v>
      </c>
      <c r="B420" s="12" t="s">
        <v>419</v>
      </c>
      <c r="C420" s="8">
        <v>56494</v>
      </c>
      <c r="D420" s="8">
        <v>86480</v>
      </c>
      <c r="E420" s="15">
        <v>-365</v>
      </c>
      <c r="F420" s="15">
        <v>11512</v>
      </c>
      <c r="G420" s="8">
        <v>11229</v>
      </c>
      <c r="H420" s="8">
        <v>89</v>
      </c>
      <c r="I420" s="8">
        <f t="shared" si="6"/>
        <v>165439</v>
      </c>
    </row>
    <row r="421" spans="1:9" x14ac:dyDescent="0.25">
      <c r="A421" s="2">
        <v>418</v>
      </c>
      <c r="B421" s="12" t="s">
        <v>420</v>
      </c>
      <c r="C421" s="8">
        <v>89089</v>
      </c>
      <c r="D421" s="8">
        <v>136377</v>
      </c>
      <c r="E421" s="15">
        <v>-576</v>
      </c>
      <c r="F421" s="15">
        <v>18155</v>
      </c>
      <c r="G421" s="8">
        <v>17708</v>
      </c>
      <c r="H421" s="8">
        <v>140</v>
      </c>
      <c r="I421" s="8">
        <f t="shared" si="6"/>
        <v>260893</v>
      </c>
    </row>
    <row r="422" spans="1:9" x14ac:dyDescent="0.25">
      <c r="A422" s="2">
        <v>419</v>
      </c>
      <c r="B422" s="12" t="s">
        <v>421</v>
      </c>
      <c r="C422" s="8">
        <v>4873</v>
      </c>
      <c r="D422" s="8">
        <v>7459</v>
      </c>
      <c r="E422" s="15">
        <v>-31</v>
      </c>
      <c r="F422" s="15">
        <v>993</v>
      </c>
      <c r="G422" s="8">
        <v>968</v>
      </c>
      <c r="H422" s="8">
        <v>8</v>
      </c>
      <c r="I422" s="8">
        <f t="shared" si="6"/>
        <v>14270</v>
      </c>
    </row>
    <row r="423" spans="1:9" x14ac:dyDescent="0.25">
      <c r="A423" s="2">
        <v>420</v>
      </c>
      <c r="B423" s="12" t="s">
        <v>422</v>
      </c>
      <c r="C423" s="8">
        <v>11089</v>
      </c>
      <c r="D423" s="8">
        <v>16975</v>
      </c>
      <c r="E423" s="15">
        <v>-72</v>
      </c>
      <c r="F423" s="15">
        <v>2259</v>
      </c>
      <c r="G423" s="8">
        <v>2204</v>
      </c>
      <c r="H423" s="8">
        <v>17</v>
      </c>
      <c r="I423" s="8">
        <f t="shared" si="6"/>
        <v>32472</v>
      </c>
    </row>
    <row r="424" spans="1:9" x14ac:dyDescent="0.25">
      <c r="A424" s="2">
        <v>421</v>
      </c>
      <c r="B424" s="12" t="s">
        <v>423</v>
      </c>
      <c r="C424" s="8">
        <v>36220</v>
      </c>
      <c r="D424" s="8">
        <v>55446</v>
      </c>
      <c r="E424" s="15">
        <v>-234</v>
      </c>
      <c r="F424" s="15">
        <v>7381</v>
      </c>
      <c r="G424" s="8">
        <v>7199</v>
      </c>
      <c r="H424" s="8">
        <v>57</v>
      </c>
      <c r="I424" s="8">
        <f t="shared" si="6"/>
        <v>106069</v>
      </c>
    </row>
    <row r="425" spans="1:9" x14ac:dyDescent="0.25">
      <c r="A425" s="2">
        <v>422</v>
      </c>
      <c r="B425" s="12" t="s">
        <v>424</v>
      </c>
      <c r="C425" s="8">
        <v>6957</v>
      </c>
      <c r="D425" s="8">
        <v>10650</v>
      </c>
      <c r="E425" s="15">
        <v>-45</v>
      </c>
      <c r="F425" s="15">
        <v>1418</v>
      </c>
      <c r="G425" s="8">
        <v>1383</v>
      </c>
      <c r="H425" s="8">
        <v>11</v>
      </c>
      <c r="I425" s="8">
        <f t="shared" si="6"/>
        <v>20374</v>
      </c>
    </row>
    <row r="426" spans="1:9" x14ac:dyDescent="0.25">
      <c r="A426" s="2">
        <v>423</v>
      </c>
      <c r="B426" s="12" t="s">
        <v>425</v>
      </c>
      <c r="C426" s="8">
        <v>2852</v>
      </c>
      <c r="D426" s="8">
        <v>4367</v>
      </c>
      <c r="E426" s="15">
        <v>-18</v>
      </c>
      <c r="F426" s="15">
        <v>581</v>
      </c>
      <c r="G426" s="8">
        <v>567</v>
      </c>
      <c r="H426" s="8">
        <v>4</v>
      </c>
      <c r="I426" s="8">
        <f t="shared" si="6"/>
        <v>8353</v>
      </c>
    </row>
    <row r="427" spans="1:9" x14ac:dyDescent="0.25">
      <c r="A427" s="2">
        <v>424</v>
      </c>
      <c r="B427" s="12" t="s">
        <v>426</v>
      </c>
      <c r="C427" s="8">
        <v>23555</v>
      </c>
      <c r="D427" s="8">
        <v>36059</v>
      </c>
      <c r="E427" s="15">
        <v>-152</v>
      </c>
      <c r="F427" s="15">
        <v>4801</v>
      </c>
      <c r="G427" s="8">
        <v>4682</v>
      </c>
      <c r="H427" s="8">
        <v>37</v>
      </c>
      <c r="I427" s="8">
        <f t="shared" si="6"/>
        <v>68982</v>
      </c>
    </row>
    <row r="428" spans="1:9" x14ac:dyDescent="0.25">
      <c r="A428" s="2">
        <v>425</v>
      </c>
      <c r="B428" s="12" t="s">
        <v>427</v>
      </c>
      <c r="C428" s="8">
        <v>32334</v>
      </c>
      <c r="D428" s="8">
        <v>49497</v>
      </c>
      <c r="E428" s="15">
        <v>-209</v>
      </c>
      <c r="F428" s="15">
        <v>6589</v>
      </c>
      <c r="G428" s="8">
        <v>6427</v>
      </c>
      <c r="H428" s="8">
        <v>51</v>
      </c>
      <c r="I428" s="8">
        <f t="shared" si="6"/>
        <v>94689</v>
      </c>
    </row>
    <row r="429" spans="1:9" x14ac:dyDescent="0.25">
      <c r="A429" s="2">
        <v>426</v>
      </c>
      <c r="B429" s="12" t="s">
        <v>428</v>
      </c>
      <c r="C429" s="8">
        <v>52436</v>
      </c>
      <c r="D429" s="8">
        <v>80269</v>
      </c>
      <c r="E429" s="15">
        <v>-339</v>
      </c>
      <c r="F429" s="15">
        <v>10685</v>
      </c>
      <c r="G429" s="8">
        <v>10423</v>
      </c>
      <c r="H429" s="8">
        <v>83</v>
      </c>
      <c r="I429" s="8">
        <f t="shared" si="6"/>
        <v>153557</v>
      </c>
    </row>
    <row r="430" spans="1:9" x14ac:dyDescent="0.25">
      <c r="A430" s="2">
        <v>427</v>
      </c>
      <c r="B430" s="12" t="s">
        <v>429</v>
      </c>
      <c r="C430" s="8">
        <v>112164</v>
      </c>
      <c r="D430" s="8">
        <v>171701</v>
      </c>
      <c r="E430" s="16">
        <v>-725</v>
      </c>
      <c r="F430" s="16">
        <v>22858</v>
      </c>
      <c r="G430" s="8">
        <v>22295</v>
      </c>
      <c r="H430" s="8">
        <v>177</v>
      </c>
      <c r="I430" s="8">
        <f t="shared" si="6"/>
        <v>328470</v>
      </c>
    </row>
    <row r="431" spans="1:9" x14ac:dyDescent="0.25">
      <c r="A431" s="2">
        <v>428</v>
      </c>
      <c r="B431" s="12" t="s">
        <v>430</v>
      </c>
      <c r="C431" s="8">
        <v>11475</v>
      </c>
      <c r="D431" s="8">
        <v>17566</v>
      </c>
      <c r="E431" s="15">
        <v>-74</v>
      </c>
      <c r="F431" s="15">
        <v>2338</v>
      </c>
      <c r="G431" s="8">
        <v>2280</v>
      </c>
      <c r="H431" s="8">
        <v>18</v>
      </c>
      <c r="I431" s="8">
        <f t="shared" si="6"/>
        <v>33603</v>
      </c>
    </row>
    <row r="432" spans="1:9" x14ac:dyDescent="0.25">
      <c r="A432" s="2">
        <v>429</v>
      </c>
      <c r="B432" s="12" t="s">
        <v>431</v>
      </c>
      <c r="C432" s="8">
        <v>8772</v>
      </c>
      <c r="D432" s="8">
        <v>13427</v>
      </c>
      <c r="E432" s="15">
        <v>-57</v>
      </c>
      <c r="F432" s="15">
        <v>1788</v>
      </c>
      <c r="G432" s="8">
        <v>1743</v>
      </c>
      <c r="H432" s="8">
        <v>14</v>
      </c>
      <c r="I432" s="8">
        <f t="shared" si="6"/>
        <v>25687</v>
      </c>
    </row>
    <row r="433" spans="1:9" x14ac:dyDescent="0.25">
      <c r="A433" s="2">
        <v>430</v>
      </c>
      <c r="B433" s="12" t="s">
        <v>432</v>
      </c>
      <c r="C433" s="8">
        <v>2661</v>
      </c>
      <c r="D433" s="8">
        <v>4073</v>
      </c>
      <c r="E433" s="16">
        <v>-17</v>
      </c>
      <c r="F433" s="16">
        <v>542</v>
      </c>
      <c r="G433" s="8">
        <v>528</v>
      </c>
      <c r="H433" s="8">
        <v>4</v>
      </c>
      <c r="I433" s="8">
        <f t="shared" si="6"/>
        <v>7791</v>
      </c>
    </row>
    <row r="434" spans="1:9" x14ac:dyDescent="0.25">
      <c r="A434" s="2">
        <v>431</v>
      </c>
      <c r="B434" s="12" t="s">
        <v>433</v>
      </c>
      <c r="C434" s="8">
        <v>11058</v>
      </c>
      <c r="D434" s="8">
        <v>16928</v>
      </c>
      <c r="E434" s="15">
        <v>-71</v>
      </c>
      <c r="F434" s="15">
        <v>2253</v>
      </c>
      <c r="G434" s="8">
        <v>2198</v>
      </c>
      <c r="H434" s="8">
        <v>17</v>
      </c>
      <c r="I434" s="8">
        <f t="shared" si="6"/>
        <v>32383</v>
      </c>
    </row>
    <row r="435" spans="1:9" x14ac:dyDescent="0.25">
      <c r="A435" s="2">
        <v>432</v>
      </c>
      <c r="B435" s="12" t="s">
        <v>434</v>
      </c>
      <c r="C435" s="8">
        <v>6623</v>
      </c>
      <c r="D435" s="8">
        <v>10139</v>
      </c>
      <c r="E435" s="15">
        <v>-43</v>
      </c>
      <c r="F435" s="15">
        <v>1351</v>
      </c>
      <c r="G435" s="8">
        <v>1316</v>
      </c>
      <c r="H435" s="8">
        <v>10</v>
      </c>
      <c r="I435" s="8">
        <f t="shared" si="6"/>
        <v>19396</v>
      </c>
    </row>
    <row r="436" spans="1:9" x14ac:dyDescent="0.25">
      <c r="A436" s="2">
        <v>433</v>
      </c>
      <c r="B436" s="12" t="s">
        <v>435</v>
      </c>
      <c r="C436" s="8">
        <v>15828</v>
      </c>
      <c r="D436" s="8">
        <v>24229</v>
      </c>
      <c r="E436" s="15">
        <v>-102</v>
      </c>
      <c r="F436" s="15">
        <v>3226</v>
      </c>
      <c r="G436" s="8">
        <v>3145</v>
      </c>
      <c r="H436" s="8">
        <v>25</v>
      </c>
      <c r="I436" s="8">
        <f t="shared" si="6"/>
        <v>46351</v>
      </c>
    </row>
    <row r="437" spans="1:9" x14ac:dyDescent="0.25">
      <c r="A437" s="2">
        <v>434</v>
      </c>
      <c r="B437" s="12" t="s">
        <v>436</v>
      </c>
      <c r="C437" s="8">
        <v>25361</v>
      </c>
      <c r="D437" s="8">
        <v>38823</v>
      </c>
      <c r="E437" s="15">
        <v>-164</v>
      </c>
      <c r="F437" s="15">
        <v>5168</v>
      </c>
      <c r="G437" s="8">
        <v>5041</v>
      </c>
      <c r="H437" s="8">
        <v>40</v>
      </c>
      <c r="I437" s="8">
        <f t="shared" si="6"/>
        <v>74269</v>
      </c>
    </row>
    <row r="438" spans="1:9" x14ac:dyDescent="0.25">
      <c r="A438" s="2">
        <v>435</v>
      </c>
      <c r="B438" s="12" t="s">
        <v>437</v>
      </c>
      <c r="C438" s="8">
        <v>21940</v>
      </c>
      <c r="D438" s="8">
        <v>33585</v>
      </c>
      <c r="E438" s="15">
        <v>-142</v>
      </c>
      <c r="F438" s="15">
        <v>4471</v>
      </c>
      <c r="G438" s="8">
        <v>4360</v>
      </c>
      <c r="H438" s="8">
        <v>35</v>
      </c>
      <c r="I438" s="8">
        <f t="shared" si="6"/>
        <v>64249</v>
      </c>
    </row>
    <row r="439" spans="1:9" x14ac:dyDescent="0.25">
      <c r="A439" s="2">
        <v>436</v>
      </c>
      <c r="B439" s="12" t="s">
        <v>438</v>
      </c>
      <c r="C439" s="8">
        <v>5876</v>
      </c>
      <c r="D439" s="8">
        <v>8996</v>
      </c>
      <c r="E439" s="15">
        <v>-38</v>
      </c>
      <c r="F439" s="15">
        <v>1198</v>
      </c>
      <c r="G439" s="8">
        <v>1167</v>
      </c>
      <c r="H439" s="8">
        <v>9</v>
      </c>
      <c r="I439" s="8">
        <f t="shared" si="6"/>
        <v>17208</v>
      </c>
    </row>
    <row r="440" spans="1:9" x14ac:dyDescent="0.25">
      <c r="A440" s="2">
        <v>437</v>
      </c>
      <c r="B440" s="12" t="s">
        <v>439</v>
      </c>
      <c r="C440" s="8">
        <v>89331</v>
      </c>
      <c r="D440" s="8">
        <v>136748</v>
      </c>
      <c r="E440" s="15">
        <v>-577</v>
      </c>
      <c r="F440" s="15">
        <v>18205</v>
      </c>
      <c r="G440" s="8">
        <v>17756</v>
      </c>
      <c r="H440" s="8">
        <v>141</v>
      </c>
      <c r="I440" s="8">
        <f t="shared" si="6"/>
        <v>261604</v>
      </c>
    </row>
    <row r="441" spans="1:9" x14ac:dyDescent="0.25">
      <c r="A441" s="2">
        <v>438</v>
      </c>
      <c r="B441" s="12" t="s">
        <v>440</v>
      </c>
      <c r="C441" s="8">
        <v>10023</v>
      </c>
      <c r="D441" s="8">
        <v>15343</v>
      </c>
      <c r="E441" s="15">
        <v>-65</v>
      </c>
      <c r="F441" s="15">
        <v>2042</v>
      </c>
      <c r="G441" s="8">
        <v>1992</v>
      </c>
      <c r="H441" s="8">
        <v>16</v>
      </c>
      <c r="I441" s="8">
        <f t="shared" si="6"/>
        <v>29351</v>
      </c>
    </row>
    <row r="442" spans="1:9" x14ac:dyDescent="0.25">
      <c r="A442" s="2">
        <v>439</v>
      </c>
      <c r="B442" s="12" t="s">
        <v>441</v>
      </c>
      <c r="C442" s="8">
        <v>176063</v>
      </c>
      <c r="D442" s="8">
        <v>269517</v>
      </c>
      <c r="E442" s="15">
        <v>-1137</v>
      </c>
      <c r="F442" s="15">
        <v>35881</v>
      </c>
      <c r="G442" s="8">
        <v>34996</v>
      </c>
      <c r="H442" s="8">
        <v>277</v>
      </c>
      <c r="I442" s="8">
        <f t="shared" si="6"/>
        <v>515597</v>
      </c>
    </row>
    <row r="443" spans="1:9" x14ac:dyDescent="0.25">
      <c r="A443" s="2">
        <v>440</v>
      </c>
      <c r="B443" s="12" t="s">
        <v>442</v>
      </c>
      <c r="C443" s="8">
        <v>6584</v>
      </c>
      <c r="D443" s="8">
        <v>10078</v>
      </c>
      <c r="E443" s="15">
        <v>-43</v>
      </c>
      <c r="F443" s="15">
        <v>1342</v>
      </c>
      <c r="G443" s="8">
        <v>1308</v>
      </c>
      <c r="H443" s="8">
        <v>10</v>
      </c>
      <c r="I443" s="8">
        <f t="shared" si="6"/>
        <v>19279</v>
      </c>
    </row>
    <row r="444" spans="1:9" x14ac:dyDescent="0.25">
      <c r="A444" s="2">
        <v>441</v>
      </c>
      <c r="B444" s="12" t="s">
        <v>443</v>
      </c>
      <c r="C444" s="8">
        <v>63112</v>
      </c>
      <c r="D444" s="8">
        <v>96611</v>
      </c>
      <c r="E444" s="15">
        <v>-408</v>
      </c>
      <c r="F444" s="15">
        <v>12862</v>
      </c>
      <c r="G444" s="8">
        <v>12545</v>
      </c>
      <c r="H444" s="8">
        <v>99</v>
      </c>
      <c r="I444" s="8">
        <f t="shared" si="6"/>
        <v>184821</v>
      </c>
    </row>
    <row r="445" spans="1:9" x14ac:dyDescent="0.25">
      <c r="A445" s="2">
        <v>442</v>
      </c>
      <c r="B445" s="12" t="s">
        <v>444</v>
      </c>
      <c r="C445" s="8">
        <v>1615</v>
      </c>
      <c r="D445" s="8">
        <v>2473</v>
      </c>
      <c r="E445" s="16">
        <v>-10</v>
      </c>
      <c r="F445" s="16">
        <v>330</v>
      </c>
      <c r="G445" s="8">
        <v>320</v>
      </c>
      <c r="H445" s="8">
        <v>3</v>
      </c>
      <c r="I445" s="8">
        <f t="shared" si="6"/>
        <v>4731</v>
      </c>
    </row>
    <row r="446" spans="1:9" x14ac:dyDescent="0.25">
      <c r="A446" s="2">
        <v>443</v>
      </c>
      <c r="B446" s="12" t="s">
        <v>445</v>
      </c>
      <c r="C446" s="8">
        <v>3740</v>
      </c>
      <c r="D446" s="8">
        <v>5725</v>
      </c>
      <c r="E446" s="16">
        <v>-24</v>
      </c>
      <c r="F446" s="16">
        <v>762</v>
      </c>
      <c r="G446" s="8">
        <v>743</v>
      </c>
      <c r="H446" s="8">
        <v>6</v>
      </c>
      <c r="I446" s="8">
        <f t="shared" si="6"/>
        <v>10952</v>
      </c>
    </row>
    <row r="447" spans="1:9" x14ac:dyDescent="0.25">
      <c r="A447" s="2">
        <v>444</v>
      </c>
      <c r="B447" s="12" t="s">
        <v>446</v>
      </c>
      <c r="C447" s="8">
        <v>2532</v>
      </c>
      <c r="D447" s="8">
        <v>3875</v>
      </c>
      <c r="E447" s="15">
        <v>-16</v>
      </c>
      <c r="F447" s="15">
        <v>516</v>
      </c>
      <c r="G447" s="8">
        <v>503</v>
      </c>
      <c r="H447" s="8">
        <v>4</v>
      </c>
      <c r="I447" s="8">
        <f t="shared" si="6"/>
        <v>7414</v>
      </c>
    </row>
    <row r="448" spans="1:9" x14ac:dyDescent="0.25">
      <c r="A448" s="2">
        <v>445</v>
      </c>
      <c r="B448" s="12" t="s">
        <v>447</v>
      </c>
      <c r="C448" s="8">
        <v>9147</v>
      </c>
      <c r="D448" s="8">
        <v>14002</v>
      </c>
      <c r="E448" s="15">
        <v>-59</v>
      </c>
      <c r="F448" s="15">
        <v>1863</v>
      </c>
      <c r="G448" s="8">
        <v>1818</v>
      </c>
      <c r="H448" s="8">
        <v>14</v>
      </c>
      <c r="I448" s="8">
        <f t="shared" si="6"/>
        <v>26785</v>
      </c>
    </row>
    <row r="449" spans="1:9" x14ac:dyDescent="0.25">
      <c r="A449" s="2">
        <v>446</v>
      </c>
      <c r="B449" s="12" t="s">
        <v>448</v>
      </c>
      <c r="C449" s="8">
        <v>46673</v>
      </c>
      <c r="D449" s="8">
        <v>71448</v>
      </c>
      <c r="E449" s="15">
        <v>-302</v>
      </c>
      <c r="F449" s="15">
        <v>9512</v>
      </c>
      <c r="G449" s="8">
        <v>9277</v>
      </c>
      <c r="H449" s="8">
        <v>74</v>
      </c>
      <c r="I449" s="8">
        <f t="shared" si="6"/>
        <v>136682</v>
      </c>
    </row>
    <row r="450" spans="1:9" x14ac:dyDescent="0.25">
      <c r="A450" s="2">
        <v>447</v>
      </c>
      <c r="B450" s="12" t="s">
        <v>449</v>
      </c>
      <c r="C450" s="8">
        <v>122614</v>
      </c>
      <c r="D450" s="8">
        <v>187697</v>
      </c>
      <c r="E450" s="15">
        <v>-792</v>
      </c>
      <c r="F450" s="15">
        <v>24989</v>
      </c>
      <c r="G450" s="8">
        <v>24372</v>
      </c>
      <c r="H450" s="8">
        <v>193</v>
      </c>
      <c r="I450" s="8">
        <f t="shared" si="6"/>
        <v>359073</v>
      </c>
    </row>
    <row r="451" spans="1:9" x14ac:dyDescent="0.25">
      <c r="A451" s="2">
        <v>448</v>
      </c>
      <c r="B451" s="12" t="s">
        <v>450</v>
      </c>
      <c r="C451" s="8">
        <v>13321</v>
      </c>
      <c r="D451" s="8">
        <v>20392</v>
      </c>
      <c r="E451" s="15">
        <v>-86</v>
      </c>
      <c r="F451" s="15">
        <v>2715</v>
      </c>
      <c r="G451" s="8">
        <v>2647</v>
      </c>
      <c r="H451" s="8">
        <v>21</v>
      </c>
      <c r="I451" s="8">
        <f t="shared" si="6"/>
        <v>39010</v>
      </c>
    </row>
    <row r="452" spans="1:9" x14ac:dyDescent="0.25">
      <c r="A452" s="2">
        <v>449</v>
      </c>
      <c r="B452" s="12" t="s">
        <v>451</v>
      </c>
      <c r="C452" s="8">
        <v>21721</v>
      </c>
      <c r="D452" s="8">
        <v>33251</v>
      </c>
      <c r="E452" s="17">
        <v>-140</v>
      </c>
      <c r="F452" s="17">
        <v>4427</v>
      </c>
      <c r="G452" s="8">
        <v>4317</v>
      </c>
      <c r="H452" s="8">
        <v>34</v>
      </c>
      <c r="I452" s="8">
        <f t="shared" si="6"/>
        <v>63610</v>
      </c>
    </row>
    <row r="453" spans="1:9" x14ac:dyDescent="0.25">
      <c r="A453" s="2">
        <v>450</v>
      </c>
      <c r="B453" s="12" t="s">
        <v>452</v>
      </c>
      <c r="C453" s="8">
        <v>81415</v>
      </c>
      <c r="D453" s="8">
        <v>124630</v>
      </c>
      <c r="E453" s="15">
        <v>-526</v>
      </c>
      <c r="F453" s="15">
        <v>16592</v>
      </c>
      <c r="G453" s="8">
        <v>16183</v>
      </c>
      <c r="H453" s="8">
        <v>128</v>
      </c>
      <c r="I453" s="8">
        <f t="shared" ref="I453:I516" si="7">+C453+D453+E453+F453+G453+H453</f>
        <v>238422</v>
      </c>
    </row>
    <row r="454" spans="1:9" x14ac:dyDescent="0.25">
      <c r="A454" s="2">
        <v>451</v>
      </c>
      <c r="B454" s="12" t="s">
        <v>453</v>
      </c>
      <c r="C454" s="8">
        <v>28557</v>
      </c>
      <c r="D454" s="8">
        <v>43715</v>
      </c>
      <c r="E454" s="15">
        <v>-184</v>
      </c>
      <c r="F454" s="15">
        <v>5819</v>
      </c>
      <c r="G454" s="8">
        <v>5676</v>
      </c>
      <c r="H454" s="8">
        <v>45</v>
      </c>
      <c r="I454" s="8">
        <f t="shared" si="7"/>
        <v>83628</v>
      </c>
    </row>
    <row r="455" spans="1:9" x14ac:dyDescent="0.25">
      <c r="A455" s="2">
        <v>452</v>
      </c>
      <c r="B455" s="12" t="s">
        <v>454</v>
      </c>
      <c r="C455" s="8">
        <v>31188</v>
      </c>
      <c r="D455" s="8">
        <v>47743</v>
      </c>
      <c r="E455" s="15">
        <v>-201</v>
      </c>
      <c r="F455" s="15">
        <v>6356</v>
      </c>
      <c r="G455" s="8">
        <v>6199</v>
      </c>
      <c r="H455" s="8">
        <v>49</v>
      </c>
      <c r="I455" s="8">
        <f t="shared" si="7"/>
        <v>91334</v>
      </c>
    </row>
    <row r="456" spans="1:9" x14ac:dyDescent="0.25">
      <c r="A456" s="2">
        <v>453</v>
      </c>
      <c r="B456" s="12" t="s">
        <v>455</v>
      </c>
      <c r="C456" s="8">
        <v>38231</v>
      </c>
      <c r="D456" s="8">
        <v>58524</v>
      </c>
      <c r="E456" s="15">
        <v>-247</v>
      </c>
      <c r="F456" s="15">
        <v>7790</v>
      </c>
      <c r="G456" s="8">
        <v>7599</v>
      </c>
      <c r="H456" s="8">
        <v>60</v>
      </c>
      <c r="I456" s="8">
        <f t="shared" si="7"/>
        <v>111957</v>
      </c>
    </row>
    <row r="457" spans="1:9" x14ac:dyDescent="0.25">
      <c r="A457" s="2">
        <v>454</v>
      </c>
      <c r="B457" s="12" t="s">
        <v>456</v>
      </c>
      <c r="C457" s="8">
        <v>17554</v>
      </c>
      <c r="D457" s="8">
        <v>26872</v>
      </c>
      <c r="E457" s="15">
        <v>-113</v>
      </c>
      <c r="F457" s="15">
        <v>3577</v>
      </c>
      <c r="G457" s="8">
        <v>3489</v>
      </c>
      <c r="H457" s="8">
        <v>28</v>
      </c>
      <c r="I457" s="8">
        <f t="shared" si="7"/>
        <v>51407</v>
      </c>
    </row>
    <row r="458" spans="1:9" x14ac:dyDescent="0.25">
      <c r="A458" s="2">
        <v>455</v>
      </c>
      <c r="B458" s="12" t="s">
        <v>457</v>
      </c>
      <c r="C458" s="8">
        <v>16949</v>
      </c>
      <c r="D458" s="8">
        <v>25946</v>
      </c>
      <c r="E458" s="15">
        <v>-109</v>
      </c>
      <c r="F458" s="15">
        <v>3454</v>
      </c>
      <c r="G458" s="8">
        <v>3369</v>
      </c>
      <c r="H458" s="8">
        <v>27</v>
      </c>
      <c r="I458" s="8">
        <f t="shared" si="7"/>
        <v>49636</v>
      </c>
    </row>
    <row r="459" spans="1:9" x14ac:dyDescent="0.25">
      <c r="A459" s="2">
        <v>456</v>
      </c>
      <c r="B459" s="12" t="s">
        <v>458</v>
      </c>
      <c r="C459" s="8">
        <v>10675</v>
      </c>
      <c r="D459" s="8">
        <v>16341</v>
      </c>
      <c r="E459" s="15">
        <v>-69</v>
      </c>
      <c r="F459" s="15">
        <v>2175</v>
      </c>
      <c r="G459" s="8">
        <v>2121</v>
      </c>
      <c r="H459" s="8">
        <v>17</v>
      </c>
      <c r="I459" s="8">
        <f t="shared" si="7"/>
        <v>31260</v>
      </c>
    </row>
    <row r="460" spans="1:9" x14ac:dyDescent="0.25">
      <c r="A460" s="2">
        <v>457</v>
      </c>
      <c r="B460" s="12" t="s">
        <v>459</v>
      </c>
      <c r="C460" s="8">
        <v>28601</v>
      </c>
      <c r="D460" s="8">
        <v>43782</v>
      </c>
      <c r="E460" s="15">
        <v>-185</v>
      </c>
      <c r="F460" s="15">
        <v>5829</v>
      </c>
      <c r="G460" s="8">
        <v>5685</v>
      </c>
      <c r="H460" s="8">
        <v>45</v>
      </c>
      <c r="I460" s="8">
        <f t="shared" si="7"/>
        <v>83757</v>
      </c>
    </row>
    <row r="461" spans="1:9" x14ac:dyDescent="0.25">
      <c r="A461" s="2">
        <v>458</v>
      </c>
      <c r="B461" s="12" t="s">
        <v>460</v>
      </c>
      <c r="C461" s="8">
        <v>8907</v>
      </c>
      <c r="D461" s="8">
        <v>13634</v>
      </c>
      <c r="E461" s="15">
        <v>-58</v>
      </c>
      <c r="F461" s="15">
        <v>1815</v>
      </c>
      <c r="G461" s="8">
        <v>1770</v>
      </c>
      <c r="H461" s="8">
        <v>14</v>
      </c>
      <c r="I461" s="8">
        <f t="shared" si="7"/>
        <v>26082</v>
      </c>
    </row>
    <row r="462" spans="1:9" x14ac:dyDescent="0.25">
      <c r="A462" s="2">
        <v>459</v>
      </c>
      <c r="B462" s="12" t="s">
        <v>461</v>
      </c>
      <c r="C462" s="8">
        <v>32992</v>
      </c>
      <c r="D462" s="8">
        <v>50504</v>
      </c>
      <c r="E462" s="15">
        <v>-213</v>
      </c>
      <c r="F462" s="15">
        <v>6723</v>
      </c>
      <c r="G462" s="8">
        <v>6557</v>
      </c>
      <c r="H462" s="8">
        <v>52</v>
      </c>
      <c r="I462" s="8">
        <f t="shared" si="7"/>
        <v>96615</v>
      </c>
    </row>
    <row r="463" spans="1:9" x14ac:dyDescent="0.25">
      <c r="A463" s="2">
        <v>460</v>
      </c>
      <c r="B463" s="12" t="s">
        <v>462</v>
      </c>
      <c r="C463" s="8">
        <v>29722</v>
      </c>
      <c r="D463" s="8">
        <v>45499</v>
      </c>
      <c r="E463" s="15">
        <v>-192</v>
      </c>
      <c r="F463" s="15">
        <v>6057</v>
      </c>
      <c r="G463" s="8">
        <v>5908</v>
      </c>
      <c r="H463" s="8">
        <v>47</v>
      </c>
      <c r="I463" s="8">
        <f t="shared" si="7"/>
        <v>87041</v>
      </c>
    </row>
    <row r="464" spans="1:9" x14ac:dyDescent="0.25">
      <c r="A464" s="2">
        <v>461</v>
      </c>
      <c r="B464" s="12" t="s">
        <v>463</v>
      </c>
      <c r="C464" s="8">
        <v>7019</v>
      </c>
      <c r="D464" s="8">
        <v>10745</v>
      </c>
      <c r="E464" s="16">
        <v>-45</v>
      </c>
      <c r="F464" s="16">
        <v>1431</v>
      </c>
      <c r="G464" s="8">
        <v>1395</v>
      </c>
      <c r="H464" s="8">
        <v>11</v>
      </c>
      <c r="I464" s="8">
        <f t="shared" si="7"/>
        <v>20556</v>
      </c>
    </row>
    <row r="465" spans="1:9" x14ac:dyDescent="0.25">
      <c r="A465" s="2">
        <v>462</v>
      </c>
      <c r="B465" s="12" t="s">
        <v>464</v>
      </c>
      <c r="C465" s="8">
        <v>35837</v>
      </c>
      <c r="D465" s="8">
        <v>54859</v>
      </c>
      <c r="E465" s="15">
        <v>-232</v>
      </c>
      <c r="F465" s="15">
        <v>7304</v>
      </c>
      <c r="G465" s="8">
        <v>7123</v>
      </c>
      <c r="H465" s="8">
        <v>56</v>
      </c>
      <c r="I465" s="8">
        <f t="shared" si="7"/>
        <v>104947</v>
      </c>
    </row>
    <row r="466" spans="1:9" x14ac:dyDescent="0.25">
      <c r="A466" s="2">
        <v>463</v>
      </c>
      <c r="B466" s="12" t="s">
        <v>465</v>
      </c>
      <c r="C466" s="8">
        <v>5027</v>
      </c>
      <c r="D466" s="8">
        <v>7695</v>
      </c>
      <c r="E466" s="15">
        <v>-32</v>
      </c>
      <c r="F466" s="15">
        <v>1024</v>
      </c>
      <c r="G466" s="8">
        <v>999</v>
      </c>
      <c r="H466" s="8">
        <v>8</v>
      </c>
      <c r="I466" s="8">
        <f t="shared" si="7"/>
        <v>14721</v>
      </c>
    </row>
    <row r="467" spans="1:9" x14ac:dyDescent="0.25">
      <c r="A467" s="2">
        <v>464</v>
      </c>
      <c r="B467" s="12" t="s">
        <v>466</v>
      </c>
      <c r="C467" s="8">
        <v>4478</v>
      </c>
      <c r="D467" s="8">
        <v>6855</v>
      </c>
      <c r="E467" s="16">
        <v>-29</v>
      </c>
      <c r="F467" s="16">
        <v>912</v>
      </c>
      <c r="G467" s="8">
        <v>890</v>
      </c>
      <c r="H467" s="8">
        <v>7</v>
      </c>
      <c r="I467" s="8">
        <f t="shared" si="7"/>
        <v>13113</v>
      </c>
    </row>
    <row r="468" spans="1:9" x14ac:dyDescent="0.25">
      <c r="A468" s="2">
        <v>465</v>
      </c>
      <c r="B468" s="12" t="s">
        <v>467</v>
      </c>
      <c r="C468" s="8">
        <v>9741</v>
      </c>
      <c r="D468" s="8">
        <v>14912</v>
      </c>
      <c r="E468" s="16">
        <v>-63</v>
      </c>
      <c r="F468" s="16">
        <v>1985</v>
      </c>
      <c r="G468" s="8">
        <v>1936</v>
      </c>
      <c r="H468" s="8">
        <v>15</v>
      </c>
      <c r="I468" s="8">
        <f t="shared" si="7"/>
        <v>28526</v>
      </c>
    </row>
    <row r="469" spans="1:9" x14ac:dyDescent="0.25">
      <c r="A469" s="2">
        <v>466</v>
      </c>
      <c r="B469" s="12" t="s">
        <v>468</v>
      </c>
      <c r="C469" s="8">
        <v>87473</v>
      </c>
      <c r="D469" s="8">
        <v>133904</v>
      </c>
      <c r="E469" s="15">
        <v>-565</v>
      </c>
      <c r="F469" s="15">
        <v>17827</v>
      </c>
      <c r="G469" s="8">
        <v>17387</v>
      </c>
      <c r="H469" s="8">
        <v>138</v>
      </c>
      <c r="I469" s="8">
        <f t="shared" si="7"/>
        <v>256164</v>
      </c>
    </row>
    <row r="470" spans="1:9" x14ac:dyDescent="0.25">
      <c r="A470" s="2">
        <v>467</v>
      </c>
      <c r="B470" s="12" t="s">
        <v>469</v>
      </c>
      <c r="C470" s="8">
        <v>123550</v>
      </c>
      <c r="D470" s="8">
        <v>189130</v>
      </c>
      <c r="E470" s="15">
        <v>-798</v>
      </c>
      <c r="F470" s="15">
        <v>25179</v>
      </c>
      <c r="G470" s="8">
        <v>24558</v>
      </c>
      <c r="H470" s="8">
        <v>195</v>
      </c>
      <c r="I470" s="8">
        <f t="shared" si="7"/>
        <v>361814</v>
      </c>
    </row>
    <row r="471" spans="1:9" x14ac:dyDescent="0.25">
      <c r="A471" s="2">
        <v>468</v>
      </c>
      <c r="B471" s="12" t="s">
        <v>470</v>
      </c>
      <c r="C471" s="8">
        <v>86474</v>
      </c>
      <c r="D471" s="8">
        <v>132375</v>
      </c>
      <c r="E471" s="15">
        <v>-559</v>
      </c>
      <c r="F471" s="15">
        <v>17622</v>
      </c>
      <c r="G471" s="8">
        <v>17188</v>
      </c>
      <c r="H471" s="8">
        <v>136</v>
      </c>
      <c r="I471" s="8">
        <f t="shared" si="7"/>
        <v>253236</v>
      </c>
    </row>
    <row r="472" spans="1:9" x14ac:dyDescent="0.25">
      <c r="A472" s="2">
        <v>469</v>
      </c>
      <c r="B472" s="12" t="s">
        <v>471</v>
      </c>
      <c r="C472" s="8">
        <v>238799</v>
      </c>
      <c r="D472" s="8">
        <v>365554</v>
      </c>
      <c r="E472" s="15">
        <v>-1543</v>
      </c>
      <c r="F472" s="15">
        <v>48664</v>
      </c>
      <c r="G472" s="8">
        <v>47467</v>
      </c>
      <c r="H472" s="8">
        <v>376</v>
      </c>
      <c r="I472" s="8">
        <f t="shared" si="7"/>
        <v>699317</v>
      </c>
    </row>
    <row r="473" spans="1:9" x14ac:dyDescent="0.25">
      <c r="A473" s="2">
        <v>470</v>
      </c>
      <c r="B473" s="12" t="s">
        <v>472</v>
      </c>
      <c r="C473" s="8">
        <v>34368</v>
      </c>
      <c r="D473" s="8">
        <v>52610</v>
      </c>
      <c r="E473" s="15">
        <v>-222</v>
      </c>
      <c r="F473" s="15">
        <v>7003</v>
      </c>
      <c r="G473" s="8">
        <v>6831</v>
      </c>
      <c r="H473" s="8">
        <v>54</v>
      </c>
      <c r="I473" s="8">
        <f t="shared" si="7"/>
        <v>100644</v>
      </c>
    </row>
    <row r="474" spans="1:9" x14ac:dyDescent="0.25">
      <c r="A474" s="2">
        <v>471</v>
      </c>
      <c r="B474" s="12" t="s">
        <v>473</v>
      </c>
      <c r="C474" s="8">
        <v>3933</v>
      </c>
      <c r="D474" s="8">
        <v>6021</v>
      </c>
      <c r="E474" s="15">
        <v>-25</v>
      </c>
      <c r="F474" s="15">
        <v>801</v>
      </c>
      <c r="G474" s="8">
        <v>781</v>
      </c>
      <c r="H474" s="8">
        <v>6</v>
      </c>
      <c r="I474" s="8">
        <f t="shared" si="7"/>
        <v>11517</v>
      </c>
    </row>
    <row r="475" spans="1:9" x14ac:dyDescent="0.25">
      <c r="A475" s="2">
        <v>472</v>
      </c>
      <c r="B475" s="12" t="s">
        <v>474</v>
      </c>
      <c r="C475" s="8">
        <v>24430</v>
      </c>
      <c r="D475" s="8">
        <v>37397</v>
      </c>
      <c r="E475" s="15">
        <v>-158</v>
      </c>
      <c r="F475" s="15">
        <v>4979</v>
      </c>
      <c r="G475" s="8">
        <v>4856</v>
      </c>
      <c r="H475" s="8">
        <v>38</v>
      </c>
      <c r="I475" s="8">
        <f t="shared" si="7"/>
        <v>71542</v>
      </c>
    </row>
    <row r="476" spans="1:9" x14ac:dyDescent="0.25">
      <c r="A476" s="2">
        <v>473</v>
      </c>
      <c r="B476" s="12" t="s">
        <v>475</v>
      </c>
      <c r="C476" s="8">
        <v>8666</v>
      </c>
      <c r="D476" s="8">
        <v>13266</v>
      </c>
      <c r="E476" s="15">
        <v>-56</v>
      </c>
      <c r="F476" s="15">
        <v>1767</v>
      </c>
      <c r="G476" s="8">
        <v>1722</v>
      </c>
      <c r="H476" s="8">
        <v>14</v>
      </c>
      <c r="I476" s="8">
        <f t="shared" si="7"/>
        <v>25379</v>
      </c>
    </row>
    <row r="477" spans="1:9" x14ac:dyDescent="0.25">
      <c r="A477" s="2">
        <v>474</v>
      </c>
      <c r="B477" s="12" t="s">
        <v>476</v>
      </c>
      <c r="C477" s="8">
        <v>19710</v>
      </c>
      <c r="D477" s="8">
        <v>30172</v>
      </c>
      <c r="E477" s="16">
        <v>-127</v>
      </c>
      <c r="F477" s="16">
        <v>4016</v>
      </c>
      <c r="G477" s="8">
        <v>3917</v>
      </c>
      <c r="H477" s="8">
        <v>31</v>
      </c>
      <c r="I477" s="8">
        <f t="shared" si="7"/>
        <v>57719</v>
      </c>
    </row>
    <row r="478" spans="1:9" x14ac:dyDescent="0.25">
      <c r="A478" s="2">
        <v>475</v>
      </c>
      <c r="B478" s="12" t="s">
        <v>477</v>
      </c>
      <c r="C478" s="8">
        <v>94700</v>
      </c>
      <c r="D478" s="8">
        <v>144966</v>
      </c>
      <c r="E478" s="15">
        <v>-612</v>
      </c>
      <c r="F478" s="15">
        <v>19299</v>
      </c>
      <c r="G478" s="8">
        <v>18824</v>
      </c>
      <c r="H478" s="8">
        <v>149</v>
      </c>
      <c r="I478" s="8">
        <f t="shared" si="7"/>
        <v>277326</v>
      </c>
    </row>
    <row r="479" spans="1:9" x14ac:dyDescent="0.25">
      <c r="A479" s="2">
        <v>476</v>
      </c>
      <c r="B479" s="12" t="s">
        <v>478</v>
      </c>
      <c r="C479" s="8">
        <v>4462</v>
      </c>
      <c r="D479" s="8">
        <v>6830</v>
      </c>
      <c r="E479" s="15">
        <v>-29</v>
      </c>
      <c r="F479" s="15">
        <v>909</v>
      </c>
      <c r="G479" s="8">
        <v>886</v>
      </c>
      <c r="H479" s="8">
        <v>7</v>
      </c>
      <c r="I479" s="8">
        <f t="shared" si="7"/>
        <v>13065</v>
      </c>
    </row>
    <row r="480" spans="1:9" x14ac:dyDescent="0.25">
      <c r="A480" s="2">
        <v>477</v>
      </c>
      <c r="B480" s="12" t="s">
        <v>479</v>
      </c>
      <c r="C480" s="8">
        <v>10642</v>
      </c>
      <c r="D480" s="8">
        <v>16290</v>
      </c>
      <c r="E480" s="15">
        <v>-69</v>
      </c>
      <c r="F480" s="15">
        <v>2168</v>
      </c>
      <c r="G480" s="8">
        <v>2115</v>
      </c>
      <c r="H480" s="8">
        <v>17</v>
      </c>
      <c r="I480" s="8">
        <f t="shared" si="7"/>
        <v>31163</v>
      </c>
    </row>
    <row r="481" spans="1:9" x14ac:dyDescent="0.25">
      <c r="A481" s="2">
        <v>478</v>
      </c>
      <c r="B481" s="12" t="s">
        <v>480</v>
      </c>
      <c r="C481" s="8">
        <v>10905</v>
      </c>
      <c r="D481" s="8">
        <v>16693</v>
      </c>
      <c r="E481" s="15">
        <v>-70</v>
      </c>
      <c r="F481" s="15">
        <v>2223</v>
      </c>
      <c r="G481" s="8">
        <v>2167</v>
      </c>
      <c r="H481" s="8">
        <v>17</v>
      </c>
      <c r="I481" s="8">
        <f t="shared" si="7"/>
        <v>31935</v>
      </c>
    </row>
    <row r="482" spans="1:9" x14ac:dyDescent="0.25">
      <c r="A482" s="2">
        <v>479</v>
      </c>
      <c r="B482" s="12" t="s">
        <v>481</v>
      </c>
      <c r="C482" s="8">
        <v>1231</v>
      </c>
      <c r="D482" s="8">
        <v>1885</v>
      </c>
      <c r="E482" s="15">
        <v>-8</v>
      </c>
      <c r="F482" s="15">
        <v>252</v>
      </c>
      <c r="G482" s="8">
        <v>244</v>
      </c>
      <c r="H482" s="8">
        <v>2</v>
      </c>
      <c r="I482" s="8">
        <f t="shared" si="7"/>
        <v>3606</v>
      </c>
    </row>
    <row r="483" spans="1:9" x14ac:dyDescent="0.25">
      <c r="A483" s="2">
        <v>480</v>
      </c>
      <c r="B483" s="12" t="s">
        <v>482</v>
      </c>
      <c r="C483" s="8">
        <v>8006</v>
      </c>
      <c r="D483" s="8">
        <v>12256</v>
      </c>
      <c r="E483" s="15">
        <v>-52</v>
      </c>
      <c r="F483" s="15">
        <v>1632</v>
      </c>
      <c r="G483" s="8">
        <v>1591</v>
      </c>
      <c r="H483" s="8">
        <v>13</v>
      </c>
      <c r="I483" s="8">
        <f t="shared" si="7"/>
        <v>23446</v>
      </c>
    </row>
    <row r="484" spans="1:9" x14ac:dyDescent="0.25">
      <c r="A484" s="2">
        <v>481</v>
      </c>
      <c r="B484" s="12" t="s">
        <v>483</v>
      </c>
      <c r="C484" s="8">
        <v>14868</v>
      </c>
      <c r="D484" s="8">
        <v>22760</v>
      </c>
      <c r="E484" s="15">
        <v>-96</v>
      </c>
      <c r="F484" s="15">
        <v>3031</v>
      </c>
      <c r="G484" s="8">
        <v>2955</v>
      </c>
      <c r="H484" s="8">
        <v>23</v>
      </c>
      <c r="I484" s="8">
        <f t="shared" si="7"/>
        <v>43541</v>
      </c>
    </row>
    <row r="485" spans="1:9" x14ac:dyDescent="0.25">
      <c r="A485" s="2">
        <v>482</v>
      </c>
      <c r="B485" s="12" t="s">
        <v>484</v>
      </c>
      <c r="C485" s="8">
        <v>591083</v>
      </c>
      <c r="D485" s="8">
        <v>904828</v>
      </c>
      <c r="E485" s="15">
        <v>-3818</v>
      </c>
      <c r="F485" s="15">
        <v>120456</v>
      </c>
      <c r="G485" s="8">
        <v>117492</v>
      </c>
      <c r="H485" s="8">
        <v>931</v>
      </c>
      <c r="I485" s="8">
        <f t="shared" si="7"/>
        <v>1730972</v>
      </c>
    </row>
    <row r="486" spans="1:9" x14ac:dyDescent="0.25">
      <c r="A486" s="2">
        <v>483</v>
      </c>
      <c r="B486" s="12" t="s">
        <v>485</v>
      </c>
      <c r="C486" s="8">
        <v>81868</v>
      </c>
      <c r="D486" s="8">
        <v>125323</v>
      </c>
      <c r="E486" s="16">
        <v>-529</v>
      </c>
      <c r="F486" s="16">
        <v>16684</v>
      </c>
      <c r="G486" s="8">
        <v>16273</v>
      </c>
      <c r="H486" s="8">
        <v>129</v>
      </c>
      <c r="I486" s="8">
        <f t="shared" si="7"/>
        <v>239748</v>
      </c>
    </row>
    <row r="487" spans="1:9" x14ac:dyDescent="0.25">
      <c r="A487" s="2">
        <v>484</v>
      </c>
      <c r="B487" s="12" t="s">
        <v>486</v>
      </c>
      <c r="C487" s="8">
        <v>31866</v>
      </c>
      <c r="D487" s="8">
        <v>48780</v>
      </c>
      <c r="E487" s="15">
        <v>-206</v>
      </c>
      <c r="F487" s="15">
        <v>6494</v>
      </c>
      <c r="G487" s="8">
        <v>6334</v>
      </c>
      <c r="H487" s="8">
        <v>50</v>
      </c>
      <c r="I487" s="8">
        <f t="shared" si="7"/>
        <v>93318</v>
      </c>
    </row>
    <row r="488" spans="1:9" x14ac:dyDescent="0.25">
      <c r="A488" s="2">
        <v>485</v>
      </c>
      <c r="B488" s="12" t="s">
        <v>487</v>
      </c>
      <c r="C488" s="8">
        <v>19443</v>
      </c>
      <c r="D488" s="8">
        <v>29763</v>
      </c>
      <c r="E488" s="16">
        <v>-126</v>
      </c>
      <c r="F488" s="16">
        <v>3962</v>
      </c>
      <c r="G488" s="8">
        <v>3864</v>
      </c>
      <c r="H488" s="8">
        <v>31</v>
      </c>
      <c r="I488" s="8">
        <f t="shared" si="7"/>
        <v>56937</v>
      </c>
    </row>
    <row r="489" spans="1:9" x14ac:dyDescent="0.25">
      <c r="A489" s="2">
        <v>486</v>
      </c>
      <c r="B489" s="12" t="s">
        <v>488</v>
      </c>
      <c r="C489" s="8">
        <v>19680</v>
      </c>
      <c r="D489" s="8">
        <v>30126</v>
      </c>
      <c r="E489" s="15">
        <v>-127</v>
      </c>
      <c r="F489" s="15">
        <v>4010</v>
      </c>
      <c r="G489" s="8">
        <v>3911</v>
      </c>
      <c r="H489" s="8">
        <v>31</v>
      </c>
      <c r="I489" s="8">
        <f t="shared" si="7"/>
        <v>57631</v>
      </c>
    </row>
    <row r="490" spans="1:9" x14ac:dyDescent="0.25">
      <c r="A490" s="2">
        <v>487</v>
      </c>
      <c r="B490" s="12" t="s">
        <v>489</v>
      </c>
      <c r="C490" s="8">
        <v>20343</v>
      </c>
      <c r="D490" s="8">
        <v>31141</v>
      </c>
      <c r="E490" s="15">
        <v>-131</v>
      </c>
      <c r="F490" s="15">
        <v>4146</v>
      </c>
      <c r="G490" s="8">
        <v>4043</v>
      </c>
      <c r="H490" s="8">
        <v>32</v>
      </c>
      <c r="I490" s="8">
        <f t="shared" si="7"/>
        <v>59574</v>
      </c>
    </row>
    <row r="491" spans="1:9" x14ac:dyDescent="0.25">
      <c r="A491" s="2">
        <v>488</v>
      </c>
      <c r="B491" s="12" t="s">
        <v>490</v>
      </c>
      <c r="C491" s="8">
        <v>2351</v>
      </c>
      <c r="D491" s="8">
        <v>3599</v>
      </c>
      <c r="E491" s="16">
        <v>-15</v>
      </c>
      <c r="F491" s="16">
        <v>479</v>
      </c>
      <c r="G491" s="8">
        <v>467</v>
      </c>
      <c r="H491" s="8">
        <v>4</v>
      </c>
      <c r="I491" s="8">
        <f t="shared" si="7"/>
        <v>6885</v>
      </c>
    </row>
    <row r="492" spans="1:9" x14ac:dyDescent="0.25">
      <c r="A492" s="2">
        <v>489</v>
      </c>
      <c r="B492" s="12" t="s">
        <v>491</v>
      </c>
      <c r="C492" s="8">
        <v>29779</v>
      </c>
      <c r="D492" s="8">
        <v>45586</v>
      </c>
      <c r="E492" s="15">
        <v>-192</v>
      </c>
      <c r="F492" s="15">
        <v>6069</v>
      </c>
      <c r="G492" s="8">
        <v>5919</v>
      </c>
      <c r="H492" s="8">
        <v>47</v>
      </c>
      <c r="I492" s="8">
        <f t="shared" si="7"/>
        <v>87208</v>
      </c>
    </row>
    <row r="493" spans="1:9" x14ac:dyDescent="0.25">
      <c r="A493" s="2">
        <v>490</v>
      </c>
      <c r="B493" s="12" t="s">
        <v>492</v>
      </c>
      <c r="C493" s="8">
        <v>18530</v>
      </c>
      <c r="D493" s="8">
        <v>28366</v>
      </c>
      <c r="E493" s="16">
        <v>-120</v>
      </c>
      <c r="F493" s="16">
        <v>3776</v>
      </c>
      <c r="G493" s="8">
        <v>3683</v>
      </c>
      <c r="H493" s="8">
        <v>29</v>
      </c>
      <c r="I493" s="8">
        <f t="shared" si="7"/>
        <v>54264</v>
      </c>
    </row>
    <row r="494" spans="1:9" x14ac:dyDescent="0.25">
      <c r="A494" s="2">
        <v>491</v>
      </c>
      <c r="B494" s="12" t="s">
        <v>493</v>
      </c>
      <c r="C494" s="8">
        <v>38452</v>
      </c>
      <c r="D494" s="8">
        <v>58863</v>
      </c>
      <c r="E494" s="15">
        <v>-248</v>
      </c>
      <c r="F494" s="15">
        <v>7836</v>
      </c>
      <c r="G494" s="8">
        <v>7643</v>
      </c>
      <c r="H494" s="8">
        <v>61</v>
      </c>
      <c r="I494" s="8">
        <f t="shared" si="7"/>
        <v>112607</v>
      </c>
    </row>
    <row r="495" spans="1:9" x14ac:dyDescent="0.25">
      <c r="A495" s="2">
        <v>492</v>
      </c>
      <c r="B495" s="12" t="s">
        <v>494</v>
      </c>
      <c r="C495" s="8">
        <v>20995</v>
      </c>
      <c r="D495" s="8">
        <v>32138</v>
      </c>
      <c r="E495" s="15">
        <v>-136</v>
      </c>
      <c r="F495" s="15">
        <v>4279</v>
      </c>
      <c r="G495" s="8">
        <v>4173</v>
      </c>
      <c r="H495" s="8">
        <v>33</v>
      </c>
      <c r="I495" s="8">
        <f t="shared" si="7"/>
        <v>61482</v>
      </c>
    </row>
    <row r="496" spans="1:9" x14ac:dyDescent="0.25">
      <c r="A496" s="2">
        <v>493</v>
      </c>
      <c r="B496" s="12" t="s">
        <v>495</v>
      </c>
      <c r="C496" s="8">
        <v>10687</v>
      </c>
      <c r="D496" s="8">
        <v>16359</v>
      </c>
      <c r="E496" s="15">
        <v>-69</v>
      </c>
      <c r="F496" s="15">
        <v>2178</v>
      </c>
      <c r="G496" s="8">
        <v>2124</v>
      </c>
      <c r="H496" s="8">
        <v>17</v>
      </c>
      <c r="I496" s="8">
        <f t="shared" si="7"/>
        <v>31296</v>
      </c>
    </row>
    <row r="497" spans="1:9" x14ac:dyDescent="0.25">
      <c r="A497" s="2">
        <v>494</v>
      </c>
      <c r="B497" s="12" t="s">
        <v>496</v>
      </c>
      <c r="C497" s="8">
        <v>27935</v>
      </c>
      <c r="D497" s="8">
        <v>42763</v>
      </c>
      <c r="E497" s="15">
        <v>-180</v>
      </c>
      <c r="F497" s="15">
        <v>5693</v>
      </c>
      <c r="G497" s="8">
        <v>5552</v>
      </c>
      <c r="H497" s="8">
        <v>44</v>
      </c>
      <c r="I497" s="8">
        <f t="shared" si="7"/>
        <v>81807</v>
      </c>
    </row>
    <row r="498" spans="1:9" x14ac:dyDescent="0.25">
      <c r="A498" s="2">
        <v>495</v>
      </c>
      <c r="B498" s="12" t="s">
        <v>497</v>
      </c>
      <c r="C498" s="8">
        <v>18491</v>
      </c>
      <c r="D498" s="8">
        <v>28306</v>
      </c>
      <c r="E498" s="15">
        <v>-119</v>
      </c>
      <c r="F498" s="15">
        <v>3768</v>
      </c>
      <c r="G498" s="8">
        <v>3675</v>
      </c>
      <c r="H498" s="8">
        <v>29</v>
      </c>
      <c r="I498" s="8">
        <f t="shared" si="7"/>
        <v>54150</v>
      </c>
    </row>
    <row r="499" spans="1:9" x14ac:dyDescent="0.25">
      <c r="A499" s="2">
        <v>496</v>
      </c>
      <c r="B499" s="12" t="s">
        <v>498</v>
      </c>
      <c r="C499" s="8">
        <v>13645</v>
      </c>
      <c r="D499" s="8">
        <v>20888</v>
      </c>
      <c r="E499" s="15">
        <v>-88</v>
      </c>
      <c r="F499" s="15">
        <v>2780</v>
      </c>
      <c r="G499" s="8">
        <v>2712</v>
      </c>
      <c r="H499" s="8">
        <v>22</v>
      </c>
      <c r="I499" s="8">
        <f t="shared" si="7"/>
        <v>39959</v>
      </c>
    </row>
    <row r="500" spans="1:9" x14ac:dyDescent="0.25">
      <c r="A500" s="2">
        <v>497</v>
      </c>
      <c r="B500" s="12" t="s">
        <v>499</v>
      </c>
      <c r="C500" s="8">
        <v>28879</v>
      </c>
      <c r="D500" s="8">
        <v>44208</v>
      </c>
      <c r="E500" s="15">
        <v>-187</v>
      </c>
      <c r="F500" s="15">
        <v>5886</v>
      </c>
      <c r="G500" s="8">
        <v>5740</v>
      </c>
      <c r="H500" s="8">
        <v>46</v>
      </c>
      <c r="I500" s="8">
        <f t="shared" si="7"/>
        <v>84572</v>
      </c>
    </row>
    <row r="501" spans="1:9" x14ac:dyDescent="0.25">
      <c r="A501" s="2">
        <v>498</v>
      </c>
      <c r="B501" s="12" t="s">
        <v>500</v>
      </c>
      <c r="C501" s="8">
        <v>44823</v>
      </c>
      <c r="D501" s="8">
        <v>68614</v>
      </c>
      <c r="E501" s="15">
        <v>-290</v>
      </c>
      <c r="F501" s="15">
        <v>9135</v>
      </c>
      <c r="G501" s="8">
        <v>8909</v>
      </c>
      <c r="H501" s="8">
        <v>71</v>
      </c>
      <c r="I501" s="8">
        <f t="shared" si="7"/>
        <v>131262</v>
      </c>
    </row>
    <row r="502" spans="1:9" x14ac:dyDescent="0.25">
      <c r="A502" s="2">
        <v>499</v>
      </c>
      <c r="B502" s="12" t="s">
        <v>501</v>
      </c>
      <c r="C502" s="8">
        <v>28243</v>
      </c>
      <c r="D502" s="8">
        <v>43235</v>
      </c>
      <c r="E502" s="16">
        <v>-182</v>
      </c>
      <c r="F502" s="16">
        <v>5756</v>
      </c>
      <c r="G502" s="8">
        <v>5614</v>
      </c>
      <c r="H502" s="8">
        <v>45</v>
      </c>
      <c r="I502" s="8">
        <f t="shared" si="7"/>
        <v>82711</v>
      </c>
    </row>
    <row r="503" spans="1:9" x14ac:dyDescent="0.25">
      <c r="A503" s="2">
        <v>500</v>
      </c>
      <c r="B503" s="12" t="s">
        <v>502</v>
      </c>
      <c r="C503" s="8">
        <v>61747</v>
      </c>
      <c r="D503" s="8">
        <v>94522</v>
      </c>
      <c r="E503" s="15">
        <v>-399</v>
      </c>
      <c r="F503" s="15">
        <v>12584</v>
      </c>
      <c r="G503" s="8">
        <v>12273</v>
      </c>
      <c r="H503" s="8">
        <v>97</v>
      </c>
      <c r="I503" s="8">
        <f t="shared" si="7"/>
        <v>180824</v>
      </c>
    </row>
    <row r="504" spans="1:9" x14ac:dyDescent="0.25">
      <c r="A504" s="2">
        <v>501</v>
      </c>
      <c r="B504" s="12" t="s">
        <v>503</v>
      </c>
      <c r="C504" s="8">
        <v>6013</v>
      </c>
      <c r="D504" s="8">
        <v>9205</v>
      </c>
      <c r="E504" s="15">
        <v>-39</v>
      </c>
      <c r="F504" s="15">
        <v>1225</v>
      </c>
      <c r="G504" s="8">
        <v>1195</v>
      </c>
      <c r="H504" s="8">
        <v>9</v>
      </c>
      <c r="I504" s="8">
        <f t="shared" si="7"/>
        <v>17608</v>
      </c>
    </row>
    <row r="505" spans="1:9" x14ac:dyDescent="0.25">
      <c r="A505" s="2">
        <v>502</v>
      </c>
      <c r="B505" s="12" t="s">
        <v>504</v>
      </c>
      <c r="C505" s="8">
        <v>31775</v>
      </c>
      <c r="D505" s="8">
        <v>48641</v>
      </c>
      <c r="E505" s="15">
        <v>-205</v>
      </c>
      <c r="F505" s="15">
        <v>6475</v>
      </c>
      <c r="G505" s="8">
        <v>6316</v>
      </c>
      <c r="H505" s="8">
        <v>50</v>
      </c>
      <c r="I505" s="8">
        <f t="shared" si="7"/>
        <v>93052</v>
      </c>
    </row>
    <row r="506" spans="1:9" x14ac:dyDescent="0.25">
      <c r="A506" s="2">
        <v>503</v>
      </c>
      <c r="B506" s="12" t="s">
        <v>505</v>
      </c>
      <c r="C506" s="8">
        <v>3926</v>
      </c>
      <c r="D506" s="8">
        <v>6010</v>
      </c>
      <c r="E506" s="15">
        <v>-25</v>
      </c>
      <c r="F506" s="15">
        <v>800</v>
      </c>
      <c r="G506" s="8">
        <v>780</v>
      </c>
      <c r="H506" s="8">
        <v>6</v>
      </c>
      <c r="I506" s="8">
        <f t="shared" si="7"/>
        <v>11497</v>
      </c>
    </row>
    <row r="507" spans="1:9" x14ac:dyDescent="0.25">
      <c r="A507" s="2">
        <v>504</v>
      </c>
      <c r="B507" s="12" t="s">
        <v>506</v>
      </c>
      <c r="C507" s="8">
        <v>20525</v>
      </c>
      <c r="D507" s="8">
        <v>31420</v>
      </c>
      <c r="E507" s="15">
        <v>-133</v>
      </c>
      <c r="F507" s="15">
        <v>4183</v>
      </c>
      <c r="G507" s="8">
        <v>4079</v>
      </c>
      <c r="H507" s="8">
        <v>32</v>
      </c>
      <c r="I507" s="8">
        <f t="shared" si="7"/>
        <v>60106</v>
      </c>
    </row>
    <row r="508" spans="1:9" x14ac:dyDescent="0.25">
      <c r="A508" s="2">
        <v>505</v>
      </c>
      <c r="B508" s="12" t="s">
        <v>507</v>
      </c>
      <c r="C508" s="8">
        <v>113881</v>
      </c>
      <c r="D508" s="8">
        <v>174329</v>
      </c>
      <c r="E508" s="17">
        <v>-736</v>
      </c>
      <c r="F508" s="17">
        <v>23207</v>
      </c>
      <c r="G508" s="8">
        <v>22636</v>
      </c>
      <c r="H508" s="8">
        <v>179</v>
      </c>
      <c r="I508" s="8">
        <f t="shared" si="7"/>
        <v>333496</v>
      </c>
    </row>
    <row r="509" spans="1:9" x14ac:dyDescent="0.25">
      <c r="A509" s="2">
        <v>506</v>
      </c>
      <c r="B509" s="12" t="s">
        <v>508</v>
      </c>
      <c r="C509" s="8">
        <v>7708</v>
      </c>
      <c r="D509" s="8">
        <v>11800</v>
      </c>
      <c r="E509" s="15">
        <v>-50</v>
      </c>
      <c r="F509" s="15">
        <v>1570</v>
      </c>
      <c r="G509" s="8">
        <v>1532</v>
      </c>
      <c r="H509" s="8">
        <v>12</v>
      </c>
      <c r="I509" s="8">
        <f t="shared" si="7"/>
        <v>22572</v>
      </c>
    </row>
    <row r="510" spans="1:9" x14ac:dyDescent="0.25">
      <c r="A510" s="2">
        <v>507</v>
      </c>
      <c r="B510" s="12" t="s">
        <v>509</v>
      </c>
      <c r="C510" s="8">
        <v>22572</v>
      </c>
      <c r="D510" s="8">
        <v>34553</v>
      </c>
      <c r="E510" s="15">
        <v>-146</v>
      </c>
      <c r="F510" s="15">
        <v>4600</v>
      </c>
      <c r="G510" s="8">
        <v>4486</v>
      </c>
      <c r="H510" s="8">
        <v>36</v>
      </c>
      <c r="I510" s="8">
        <f t="shared" si="7"/>
        <v>66101</v>
      </c>
    </row>
    <row r="511" spans="1:9" x14ac:dyDescent="0.25">
      <c r="A511" s="2">
        <v>508</v>
      </c>
      <c r="B511" s="12" t="s">
        <v>510</v>
      </c>
      <c r="C511" s="8">
        <v>14253</v>
      </c>
      <c r="D511" s="8">
        <v>21819</v>
      </c>
      <c r="E511" s="15">
        <v>-92</v>
      </c>
      <c r="F511" s="15">
        <v>2904</v>
      </c>
      <c r="G511" s="8">
        <v>2833</v>
      </c>
      <c r="H511" s="8">
        <v>22</v>
      </c>
      <c r="I511" s="8">
        <f t="shared" si="7"/>
        <v>41739</v>
      </c>
    </row>
    <row r="512" spans="1:9" x14ac:dyDescent="0.25">
      <c r="A512" s="2">
        <v>509</v>
      </c>
      <c r="B512" s="12" t="s">
        <v>511</v>
      </c>
      <c r="C512" s="8">
        <v>72775</v>
      </c>
      <c r="D512" s="8">
        <v>111404</v>
      </c>
      <c r="E512" s="15">
        <v>-470</v>
      </c>
      <c r="F512" s="15">
        <v>14830</v>
      </c>
      <c r="G512" s="8">
        <v>14465</v>
      </c>
      <c r="H512" s="8">
        <v>115</v>
      </c>
      <c r="I512" s="8">
        <f t="shared" si="7"/>
        <v>213119</v>
      </c>
    </row>
    <row r="513" spans="1:9" x14ac:dyDescent="0.25">
      <c r="A513" s="2">
        <v>510</v>
      </c>
      <c r="B513" s="12" t="s">
        <v>512</v>
      </c>
      <c r="C513" s="8">
        <v>4366</v>
      </c>
      <c r="D513" s="8">
        <v>6684</v>
      </c>
      <c r="E513" s="17">
        <v>-28</v>
      </c>
      <c r="F513" s="17">
        <v>891</v>
      </c>
      <c r="G513" s="8">
        <v>868</v>
      </c>
      <c r="H513" s="8">
        <v>7</v>
      </c>
      <c r="I513" s="8">
        <f t="shared" si="7"/>
        <v>12788</v>
      </c>
    </row>
    <row r="514" spans="1:9" x14ac:dyDescent="0.25">
      <c r="A514" s="2">
        <v>511</v>
      </c>
      <c r="B514" s="12" t="s">
        <v>513</v>
      </c>
      <c r="C514" s="8">
        <v>22190</v>
      </c>
      <c r="D514" s="8">
        <v>33969</v>
      </c>
      <c r="E514" s="15">
        <v>-143</v>
      </c>
      <c r="F514" s="15">
        <v>4522</v>
      </c>
      <c r="G514" s="8">
        <v>4410</v>
      </c>
      <c r="H514" s="8">
        <v>35</v>
      </c>
      <c r="I514" s="8">
        <f t="shared" si="7"/>
        <v>64983</v>
      </c>
    </row>
    <row r="515" spans="1:9" x14ac:dyDescent="0.25">
      <c r="A515" s="2">
        <v>512</v>
      </c>
      <c r="B515" s="12" t="s">
        <v>514</v>
      </c>
      <c r="C515" s="8">
        <v>5352</v>
      </c>
      <c r="D515" s="8">
        <v>8192</v>
      </c>
      <c r="E515" s="15">
        <v>-35</v>
      </c>
      <c r="F515" s="15">
        <v>1091</v>
      </c>
      <c r="G515" s="8">
        <v>1063</v>
      </c>
      <c r="H515" s="8">
        <v>8</v>
      </c>
      <c r="I515" s="8">
        <f t="shared" si="7"/>
        <v>15671</v>
      </c>
    </row>
    <row r="516" spans="1:9" x14ac:dyDescent="0.25">
      <c r="A516" s="2">
        <v>513</v>
      </c>
      <c r="B516" s="12" t="s">
        <v>515</v>
      </c>
      <c r="C516" s="8">
        <v>54603</v>
      </c>
      <c r="D516" s="8">
        <v>83587</v>
      </c>
      <c r="E516" s="15">
        <v>-353</v>
      </c>
      <c r="F516" s="15">
        <v>11127</v>
      </c>
      <c r="G516" s="8">
        <v>10853</v>
      </c>
      <c r="H516" s="8">
        <v>86</v>
      </c>
      <c r="I516" s="8">
        <f t="shared" si="7"/>
        <v>159903</v>
      </c>
    </row>
    <row r="517" spans="1:9" x14ac:dyDescent="0.25">
      <c r="A517" s="2">
        <v>514</v>
      </c>
      <c r="B517" s="12" t="s">
        <v>516</v>
      </c>
      <c r="C517" s="8">
        <v>6651</v>
      </c>
      <c r="D517" s="8">
        <v>10181</v>
      </c>
      <c r="E517" s="15">
        <v>-43</v>
      </c>
      <c r="F517" s="15">
        <v>1355</v>
      </c>
      <c r="G517" s="8">
        <v>1321</v>
      </c>
      <c r="H517" s="8">
        <v>10</v>
      </c>
      <c r="I517" s="8">
        <f t="shared" ref="I517:I573" si="8">+C517+D517+E517+F517+G517+H517</f>
        <v>19475</v>
      </c>
    </row>
    <row r="518" spans="1:9" x14ac:dyDescent="0.25">
      <c r="A518" s="2">
        <v>515</v>
      </c>
      <c r="B518" s="12" t="s">
        <v>517</v>
      </c>
      <c r="C518" s="8">
        <v>713523</v>
      </c>
      <c r="D518" s="8">
        <v>1092259</v>
      </c>
      <c r="E518" s="15">
        <v>-4609</v>
      </c>
      <c r="F518" s="15">
        <v>145410</v>
      </c>
      <c r="G518" s="8">
        <v>141830</v>
      </c>
      <c r="H518" s="8">
        <v>1124</v>
      </c>
      <c r="I518" s="8">
        <f t="shared" si="8"/>
        <v>2089537</v>
      </c>
    </row>
    <row r="519" spans="1:9" x14ac:dyDescent="0.25">
      <c r="A519" s="2">
        <v>516</v>
      </c>
      <c r="B519" s="12" t="s">
        <v>518</v>
      </c>
      <c r="C519" s="8">
        <v>31676</v>
      </c>
      <c r="D519" s="8">
        <v>48489</v>
      </c>
      <c r="E519" s="15">
        <v>-205</v>
      </c>
      <c r="F519" s="15">
        <v>6455</v>
      </c>
      <c r="G519" s="8">
        <v>6296</v>
      </c>
      <c r="H519" s="8">
        <v>50</v>
      </c>
      <c r="I519" s="8">
        <f t="shared" si="8"/>
        <v>92761</v>
      </c>
    </row>
    <row r="520" spans="1:9" x14ac:dyDescent="0.25">
      <c r="A520" s="2">
        <v>517</v>
      </c>
      <c r="B520" s="12" t="s">
        <v>519</v>
      </c>
      <c r="C520" s="8">
        <v>48991</v>
      </c>
      <c r="D520" s="8">
        <v>74995</v>
      </c>
      <c r="E520" s="15">
        <v>-317</v>
      </c>
      <c r="F520" s="15">
        <v>9985</v>
      </c>
      <c r="G520" s="8">
        <v>9738</v>
      </c>
      <c r="H520" s="8">
        <v>77</v>
      </c>
      <c r="I520" s="8">
        <f t="shared" si="8"/>
        <v>143469</v>
      </c>
    </row>
    <row r="521" spans="1:9" x14ac:dyDescent="0.25">
      <c r="A521" s="2">
        <v>518</v>
      </c>
      <c r="B521" s="12" t="s">
        <v>520</v>
      </c>
      <c r="C521" s="8">
        <v>4373</v>
      </c>
      <c r="D521" s="8">
        <v>6694</v>
      </c>
      <c r="E521" s="16">
        <v>-28</v>
      </c>
      <c r="F521" s="16">
        <v>891</v>
      </c>
      <c r="G521" s="8">
        <v>869</v>
      </c>
      <c r="H521" s="8">
        <v>7</v>
      </c>
      <c r="I521" s="8">
        <f t="shared" si="8"/>
        <v>12806</v>
      </c>
    </row>
    <row r="522" spans="1:9" x14ac:dyDescent="0.25">
      <c r="A522" s="2">
        <v>519</v>
      </c>
      <c r="B522" s="12" t="s">
        <v>521</v>
      </c>
      <c r="C522" s="8">
        <v>22222</v>
      </c>
      <c r="D522" s="8">
        <v>34017</v>
      </c>
      <c r="E522" s="15">
        <v>-144</v>
      </c>
      <c r="F522" s="15">
        <v>4529</v>
      </c>
      <c r="G522" s="8">
        <v>4417</v>
      </c>
      <c r="H522" s="8">
        <v>35</v>
      </c>
      <c r="I522" s="8">
        <f t="shared" si="8"/>
        <v>65076</v>
      </c>
    </row>
    <row r="523" spans="1:9" x14ac:dyDescent="0.25">
      <c r="A523" s="2">
        <v>520</v>
      </c>
      <c r="B523" s="12" t="s">
        <v>522</v>
      </c>
      <c r="C523" s="8">
        <v>52458</v>
      </c>
      <c r="D523" s="8">
        <v>80302</v>
      </c>
      <c r="E523" s="15">
        <v>-339</v>
      </c>
      <c r="F523" s="15">
        <v>10691</v>
      </c>
      <c r="G523" s="8">
        <v>10427</v>
      </c>
      <c r="H523" s="8">
        <v>83</v>
      </c>
      <c r="I523" s="8">
        <f t="shared" si="8"/>
        <v>153622</v>
      </c>
    </row>
    <row r="524" spans="1:9" x14ac:dyDescent="0.25">
      <c r="A524" s="2">
        <v>521</v>
      </c>
      <c r="B524" s="12" t="s">
        <v>523</v>
      </c>
      <c r="C524" s="8">
        <v>2500</v>
      </c>
      <c r="D524" s="8">
        <v>3826</v>
      </c>
      <c r="E524" s="17">
        <v>-16</v>
      </c>
      <c r="F524" s="17">
        <v>509</v>
      </c>
      <c r="G524" s="8">
        <v>497</v>
      </c>
      <c r="H524" s="8">
        <v>4</v>
      </c>
      <c r="I524" s="8">
        <f t="shared" si="8"/>
        <v>7320</v>
      </c>
    </row>
    <row r="525" spans="1:9" x14ac:dyDescent="0.25">
      <c r="A525" s="2">
        <v>522</v>
      </c>
      <c r="B525" s="12" t="s">
        <v>524</v>
      </c>
      <c r="C525" s="8">
        <v>46069</v>
      </c>
      <c r="D525" s="8">
        <v>70522</v>
      </c>
      <c r="E525" s="15">
        <v>-298</v>
      </c>
      <c r="F525" s="15">
        <v>9388</v>
      </c>
      <c r="G525" s="8">
        <v>9157</v>
      </c>
      <c r="H525" s="8">
        <v>73</v>
      </c>
      <c r="I525" s="8">
        <f t="shared" si="8"/>
        <v>134911</v>
      </c>
    </row>
    <row r="526" spans="1:9" x14ac:dyDescent="0.25">
      <c r="A526" s="2">
        <v>523</v>
      </c>
      <c r="B526" s="12" t="s">
        <v>525</v>
      </c>
      <c r="C526" s="8">
        <v>17688</v>
      </c>
      <c r="D526" s="8">
        <v>27076</v>
      </c>
      <c r="E526" s="16">
        <v>-114</v>
      </c>
      <c r="F526" s="16">
        <v>3605</v>
      </c>
      <c r="G526" s="8">
        <v>3515</v>
      </c>
      <c r="H526" s="8">
        <v>28</v>
      </c>
      <c r="I526" s="8">
        <f t="shared" si="8"/>
        <v>51798</v>
      </c>
    </row>
    <row r="527" spans="1:9" x14ac:dyDescent="0.25">
      <c r="A527" s="2">
        <v>524</v>
      </c>
      <c r="B527" s="12" t="s">
        <v>526</v>
      </c>
      <c r="C527" s="8">
        <v>2095</v>
      </c>
      <c r="D527" s="8">
        <v>3208</v>
      </c>
      <c r="E527" s="15">
        <v>-14</v>
      </c>
      <c r="F527" s="15">
        <v>427</v>
      </c>
      <c r="G527" s="8">
        <v>416</v>
      </c>
      <c r="H527" s="8">
        <v>3</v>
      </c>
      <c r="I527" s="8">
        <f t="shared" si="8"/>
        <v>6135</v>
      </c>
    </row>
    <row r="528" spans="1:9" x14ac:dyDescent="0.25">
      <c r="A528" s="2">
        <v>525</v>
      </c>
      <c r="B528" s="12" t="s">
        <v>527</v>
      </c>
      <c r="C528" s="8">
        <v>152070</v>
      </c>
      <c r="D528" s="8">
        <v>232789</v>
      </c>
      <c r="E528" s="15">
        <v>-982</v>
      </c>
      <c r="F528" s="15">
        <v>30991</v>
      </c>
      <c r="G528" s="8">
        <v>30227</v>
      </c>
      <c r="H528" s="8">
        <v>240</v>
      </c>
      <c r="I528" s="8">
        <f t="shared" si="8"/>
        <v>445335</v>
      </c>
    </row>
    <row r="529" spans="1:9" x14ac:dyDescent="0.25">
      <c r="A529" s="2">
        <v>526</v>
      </c>
      <c r="B529" s="12" t="s">
        <v>528</v>
      </c>
      <c r="C529" s="8">
        <v>118131</v>
      </c>
      <c r="D529" s="8">
        <v>180834</v>
      </c>
      <c r="E529" s="15">
        <v>-763</v>
      </c>
      <c r="F529" s="15">
        <v>24074</v>
      </c>
      <c r="G529" s="8">
        <v>23481</v>
      </c>
      <c r="H529" s="8">
        <v>186</v>
      </c>
      <c r="I529" s="8">
        <f t="shared" si="8"/>
        <v>345943</v>
      </c>
    </row>
    <row r="530" spans="1:9" x14ac:dyDescent="0.25">
      <c r="A530" s="2">
        <v>527</v>
      </c>
      <c r="B530" s="12" t="s">
        <v>529</v>
      </c>
      <c r="C530" s="8">
        <v>19658</v>
      </c>
      <c r="D530" s="8">
        <v>30092</v>
      </c>
      <c r="E530" s="15">
        <v>-127</v>
      </c>
      <c r="F530" s="15">
        <v>4006</v>
      </c>
      <c r="G530" s="8">
        <v>3907</v>
      </c>
      <c r="H530" s="8">
        <v>31</v>
      </c>
      <c r="I530" s="8">
        <f t="shared" si="8"/>
        <v>57567</v>
      </c>
    </row>
    <row r="531" spans="1:9" x14ac:dyDescent="0.25">
      <c r="A531" s="2">
        <v>528</v>
      </c>
      <c r="B531" s="12" t="s">
        <v>530</v>
      </c>
      <c r="C531" s="8">
        <v>10663</v>
      </c>
      <c r="D531" s="8">
        <v>16324</v>
      </c>
      <c r="E531" s="15">
        <v>-69</v>
      </c>
      <c r="F531" s="15">
        <v>2173</v>
      </c>
      <c r="G531" s="8">
        <v>2119</v>
      </c>
      <c r="H531" s="8">
        <v>17</v>
      </c>
      <c r="I531" s="8">
        <f t="shared" si="8"/>
        <v>31227</v>
      </c>
    </row>
    <row r="532" spans="1:9" x14ac:dyDescent="0.25">
      <c r="A532" s="2">
        <v>529</v>
      </c>
      <c r="B532" s="12" t="s">
        <v>531</v>
      </c>
      <c r="C532" s="8">
        <v>8421</v>
      </c>
      <c r="D532" s="8">
        <v>12890</v>
      </c>
      <c r="E532" s="15">
        <v>-54</v>
      </c>
      <c r="F532" s="15">
        <v>1716</v>
      </c>
      <c r="G532" s="8">
        <v>1673</v>
      </c>
      <c r="H532" s="8">
        <v>13</v>
      </c>
      <c r="I532" s="8">
        <f t="shared" si="8"/>
        <v>24659</v>
      </c>
    </row>
    <row r="533" spans="1:9" x14ac:dyDescent="0.25">
      <c r="A533" s="2">
        <v>530</v>
      </c>
      <c r="B533" s="12" t="s">
        <v>532</v>
      </c>
      <c r="C533" s="8">
        <v>30452</v>
      </c>
      <c r="D533" s="8">
        <v>46617</v>
      </c>
      <c r="E533" s="16">
        <v>-197</v>
      </c>
      <c r="F533" s="16">
        <v>6206</v>
      </c>
      <c r="G533" s="8">
        <v>6053</v>
      </c>
      <c r="H533" s="8">
        <v>48</v>
      </c>
      <c r="I533" s="8">
        <f t="shared" si="8"/>
        <v>89179</v>
      </c>
    </row>
    <row r="534" spans="1:9" x14ac:dyDescent="0.25">
      <c r="A534" s="2">
        <v>531</v>
      </c>
      <c r="B534" s="12" t="s">
        <v>533</v>
      </c>
      <c r="C534" s="8">
        <v>19513</v>
      </c>
      <c r="D534" s="8">
        <v>29870</v>
      </c>
      <c r="E534" s="15">
        <v>-126</v>
      </c>
      <c r="F534" s="15">
        <v>3977</v>
      </c>
      <c r="G534" s="8">
        <v>3878</v>
      </c>
      <c r="H534" s="8">
        <v>31</v>
      </c>
      <c r="I534" s="8">
        <f t="shared" si="8"/>
        <v>57143</v>
      </c>
    </row>
    <row r="535" spans="1:9" x14ac:dyDescent="0.25">
      <c r="A535" s="2">
        <v>532</v>
      </c>
      <c r="B535" s="12" t="s">
        <v>534</v>
      </c>
      <c r="C535" s="8">
        <v>26479</v>
      </c>
      <c r="D535" s="8">
        <v>40534</v>
      </c>
      <c r="E535" s="15">
        <v>-171</v>
      </c>
      <c r="F535" s="15">
        <v>5395</v>
      </c>
      <c r="G535" s="8">
        <v>5263</v>
      </c>
      <c r="H535" s="8">
        <v>42</v>
      </c>
      <c r="I535" s="8">
        <f t="shared" si="8"/>
        <v>77542</v>
      </c>
    </row>
    <row r="536" spans="1:9" x14ac:dyDescent="0.25">
      <c r="A536" s="2">
        <v>533</v>
      </c>
      <c r="B536" s="12" t="s">
        <v>535</v>
      </c>
      <c r="C536" s="8">
        <v>14890</v>
      </c>
      <c r="D536" s="8">
        <v>22793</v>
      </c>
      <c r="E536" s="15">
        <v>-96</v>
      </c>
      <c r="F536" s="15">
        <v>3034</v>
      </c>
      <c r="G536" s="8">
        <v>2959</v>
      </c>
      <c r="H536" s="8">
        <v>23</v>
      </c>
      <c r="I536" s="8">
        <f t="shared" si="8"/>
        <v>43603</v>
      </c>
    </row>
    <row r="537" spans="1:9" x14ac:dyDescent="0.25">
      <c r="A537" s="2">
        <v>534</v>
      </c>
      <c r="B537" s="12" t="s">
        <v>536</v>
      </c>
      <c r="C537" s="8">
        <v>28696</v>
      </c>
      <c r="D537" s="8">
        <v>43928</v>
      </c>
      <c r="E537" s="15">
        <v>-185</v>
      </c>
      <c r="F537" s="15">
        <v>5849</v>
      </c>
      <c r="G537" s="8">
        <v>5704</v>
      </c>
      <c r="H537" s="8">
        <v>45</v>
      </c>
      <c r="I537" s="8">
        <f t="shared" si="8"/>
        <v>84037</v>
      </c>
    </row>
    <row r="538" spans="1:9" x14ac:dyDescent="0.25">
      <c r="A538" s="2">
        <v>535</v>
      </c>
      <c r="B538" s="12" t="s">
        <v>537</v>
      </c>
      <c r="C538" s="8">
        <v>25437</v>
      </c>
      <c r="D538" s="8">
        <v>38940</v>
      </c>
      <c r="E538" s="15">
        <v>-164</v>
      </c>
      <c r="F538" s="15">
        <v>5184</v>
      </c>
      <c r="G538" s="8">
        <v>5056</v>
      </c>
      <c r="H538" s="8">
        <v>40</v>
      </c>
      <c r="I538" s="8">
        <f t="shared" si="8"/>
        <v>74493</v>
      </c>
    </row>
    <row r="539" spans="1:9" x14ac:dyDescent="0.25">
      <c r="A539" s="2">
        <v>536</v>
      </c>
      <c r="B539" s="12" t="s">
        <v>538</v>
      </c>
      <c r="C539" s="8">
        <v>4637</v>
      </c>
      <c r="D539" s="8">
        <v>7099</v>
      </c>
      <c r="E539" s="15">
        <v>-30</v>
      </c>
      <c r="F539" s="15">
        <v>945</v>
      </c>
      <c r="G539" s="8">
        <v>921</v>
      </c>
      <c r="H539" s="8">
        <v>7</v>
      </c>
      <c r="I539" s="8">
        <f t="shared" si="8"/>
        <v>13579</v>
      </c>
    </row>
    <row r="540" spans="1:9" x14ac:dyDescent="0.25">
      <c r="A540" s="2">
        <v>537</v>
      </c>
      <c r="B540" s="12" t="s">
        <v>539</v>
      </c>
      <c r="C540" s="8">
        <v>46408</v>
      </c>
      <c r="D540" s="8">
        <v>71041</v>
      </c>
      <c r="E540" s="15">
        <v>-300</v>
      </c>
      <c r="F540" s="15">
        <v>9458</v>
      </c>
      <c r="G540" s="8">
        <v>9224</v>
      </c>
      <c r="H540" s="8">
        <v>73</v>
      </c>
      <c r="I540" s="8">
        <f t="shared" si="8"/>
        <v>135904</v>
      </c>
    </row>
    <row r="541" spans="1:9" x14ac:dyDescent="0.25">
      <c r="A541" s="2">
        <v>538</v>
      </c>
      <c r="B541" s="12" t="s">
        <v>540</v>
      </c>
      <c r="C541" s="8">
        <v>4969</v>
      </c>
      <c r="D541" s="8">
        <v>7607</v>
      </c>
      <c r="E541" s="15">
        <v>-32</v>
      </c>
      <c r="F541" s="15">
        <v>1013</v>
      </c>
      <c r="G541" s="8">
        <v>987</v>
      </c>
      <c r="H541" s="8">
        <v>8</v>
      </c>
      <c r="I541" s="8">
        <f t="shared" si="8"/>
        <v>14552</v>
      </c>
    </row>
    <row r="542" spans="1:9" x14ac:dyDescent="0.25">
      <c r="A542" s="2">
        <v>539</v>
      </c>
      <c r="B542" s="12" t="s">
        <v>541</v>
      </c>
      <c r="C542" s="8">
        <v>45906</v>
      </c>
      <c r="D542" s="8">
        <v>70273</v>
      </c>
      <c r="E542" s="16">
        <v>-297</v>
      </c>
      <c r="F542" s="16">
        <v>9355</v>
      </c>
      <c r="G542" s="8">
        <v>9125</v>
      </c>
      <c r="H542" s="8">
        <v>72</v>
      </c>
      <c r="I542" s="8">
        <f t="shared" si="8"/>
        <v>134434</v>
      </c>
    </row>
    <row r="543" spans="1:9" x14ac:dyDescent="0.25">
      <c r="A543" s="2">
        <v>540</v>
      </c>
      <c r="B543" s="12" t="s">
        <v>542</v>
      </c>
      <c r="C543" s="8">
        <v>95897</v>
      </c>
      <c r="D543" s="8">
        <v>146799</v>
      </c>
      <c r="E543" s="16">
        <v>-619</v>
      </c>
      <c r="F543" s="16">
        <v>19543</v>
      </c>
      <c r="G543" s="8">
        <v>19062</v>
      </c>
      <c r="H543" s="8">
        <v>151</v>
      </c>
      <c r="I543" s="8">
        <f t="shared" si="8"/>
        <v>280833</v>
      </c>
    </row>
    <row r="544" spans="1:9" x14ac:dyDescent="0.25">
      <c r="A544" s="2">
        <v>541</v>
      </c>
      <c r="B544" s="12" t="s">
        <v>543</v>
      </c>
      <c r="C544" s="8">
        <v>10016</v>
      </c>
      <c r="D544" s="8">
        <v>15333</v>
      </c>
      <c r="E544" s="15">
        <v>-65</v>
      </c>
      <c r="F544" s="15">
        <v>2041</v>
      </c>
      <c r="G544" s="8">
        <v>1991</v>
      </c>
      <c r="H544" s="8">
        <v>16</v>
      </c>
      <c r="I544" s="8">
        <f t="shared" si="8"/>
        <v>29332</v>
      </c>
    </row>
    <row r="545" spans="1:9" x14ac:dyDescent="0.25">
      <c r="A545" s="2">
        <v>542</v>
      </c>
      <c r="B545" s="12" t="s">
        <v>544</v>
      </c>
      <c r="C545" s="8">
        <v>6039</v>
      </c>
      <c r="D545" s="8">
        <v>9244</v>
      </c>
      <c r="E545" s="15">
        <v>-39</v>
      </c>
      <c r="F545" s="15">
        <v>1230</v>
      </c>
      <c r="G545" s="8">
        <v>1200</v>
      </c>
      <c r="H545" s="8">
        <v>10</v>
      </c>
      <c r="I545" s="8">
        <f t="shared" si="8"/>
        <v>17684</v>
      </c>
    </row>
    <row r="546" spans="1:9" x14ac:dyDescent="0.25">
      <c r="A546" s="2">
        <v>543</v>
      </c>
      <c r="B546" s="12" t="s">
        <v>545</v>
      </c>
      <c r="C546" s="8">
        <v>36969</v>
      </c>
      <c r="D546" s="8">
        <v>56592</v>
      </c>
      <c r="E546" s="15">
        <v>-239</v>
      </c>
      <c r="F546" s="15">
        <v>7534</v>
      </c>
      <c r="G546" s="8">
        <v>7348</v>
      </c>
      <c r="H546" s="8">
        <v>58</v>
      </c>
      <c r="I546" s="8">
        <f t="shared" si="8"/>
        <v>108262</v>
      </c>
    </row>
    <row r="547" spans="1:9" x14ac:dyDescent="0.25">
      <c r="A547" s="2">
        <v>544</v>
      </c>
      <c r="B547" s="12" t="s">
        <v>546</v>
      </c>
      <c r="C547" s="8">
        <v>11209</v>
      </c>
      <c r="D547" s="8">
        <v>17158</v>
      </c>
      <c r="E547" s="15">
        <v>-72</v>
      </c>
      <c r="F547" s="15">
        <v>2284</v>
      </c>
      <c r="G547" s="8">
        <v>2228</v>
      </c>
      <c r="H547" s="8">
        <v>18</v>
      </c>
      <c r="I547" s="8">
        <f t="shared" si="8"/>
        <v>32825</v>
      </c>
    </row>
    <row r="548" spans="1:9" x14ac:dyDescent="0.25">
      <c r="A548" s="2">
        <v>545</v>
      </c>
      <c r="B548" s="12" t="s">
        <v>547</v>
      </c>
      <c r="C548" s="8">
        <v>83389</v>
      </c>
      <c r="D548" s="8">
        <v>127652</v>
      </c>
      <c r="E548" s="15">
        <v>-539</v>
      </c>
      <c r="F548" s="15">
        <v>16994</v>
      </c>
      <c r="G548" s="8">
        <v>16575</v>
      </c>
      <c r="H548" s="8">
        <v>131</v>
      </c>
      <c r="I548" s="8">
        <f t="shared" si="8"/>
        <v>244202</v>
      </c>
    </row>
    <row r="549" spans="1:9" x14ac:dyDescent="0.25">
      <c r="A549" s="2">
        <v>546</v>
      </c>
      <c r="B549" s="12" t="s">
        <v>548</v>
      </c>
      <c r="C549" s="8">
        <v>41102</v>
      </c>
      <c r="D549" s="8">
        <v>62918</v>
      </c>
      <c r="E549" s="16">
        <v>-265</v>
      </c>
      <c r="F549" s="16">
        <v>8375</v>
      </c>
      <c r="G549" s="8">
        <v>8170</v>
      </c>
      <c r="H549" s="8">
        <v>65</v>
      </c>
      <c r="I549" s="8">
        <f t="shared" si="8"/>
        <v>120365</v>
      </c>
    </row>
    <row r="550" spans="1:9" x14ac:dyDescent="0.25">
      <c r="A550" s="2">
        <v>547</v>
      </c>
      <c r="B550" s="12" t="s">
        <v>549</v>
      </c>
      <c r="C550" s="8">
        <v>9125</v>
      </c>
      <c r="D550" s="8">
        <v>13968</v>
      </c>
      <c r="E550" s="15">
        <v>-59</v>
      </c>
      <c r="F550" s="15">
        <v>1859</v>
      </c>
      <c r="G550" s="8">
        <v>1813</v>
      </c>
      <c r="H550" s="8">
        <v>14</v>
      </c>
      <c r="I550" s="8">
        <f t="shared" si="8"/>
        <v>26720</v>
      </c>
    </row>
    <row r="551" spans="1:9" x14ac:dyDescent="0.25">
      <c r="A551" s="2">
        <v>548</v>
      </c>
      <c r="B551" s="12" t="s">
        <v>550</v>
      </c>
      <c r="C551" s="8">
        <v>10577</v>
      </c>
      <c r="D551" s="8">
        <v>16192</v>
      </c>
      <c r="E551" s="17">
        <v>-68</v>
      </c>
      <c r="F551" s="17">
        <v>2156</v>
      </c>
      <c r="G551" s="8">
        <v>2102</v>
      </c>
      <c r="H551" s="8">
        <v>17</v>
      </c>
      <c r="I551" s="8">
        <f t="shared" si="8"/>
        <v>30976</v>
      </c>
    </row>
    <row r="552" spans="1:9" x14ac:dyDescent="0.25">
      <c r="A552" s="2">
        <v>549</v>
      </c>
      <c r="B552" s="12" t="s">
        <v>551</v>
      </c>
      <c r="C552" s="8">
        <v>82854</v>
      </c>
      <c r="D552" s="8">
        <v>126832</v>
      </c>
      <c r="E552" s="15">
        <v>-535</v>
      </c>
      <c r="F552" s="15">
        <v>16885</v>
      </c>
      <c r="G552" s="8">
        <v>16469</v>
      </c>
      <c r="H552" s="8">
        <v>131</v>
      </c>
      <c r="I552" s="8">
        <f t="shared" si="8"/>
        <v>242636</v>
      </c>
    </row>
    <row r="553" spans="1:9" x14ac:dyDescent="0.25">
      <c r="A553" s="2">
        <v>550</v>
      </c>
      <c r="B553" s="12" t="s">
        <v>552</v>
      </c>
      <c r="C553" s="8">
        <v>64242</v>
      </c>
      <c r="D553" s="8">
        <v>98341</v>
      </c>
      <c r="E553" s="15">
        <v>-415</v>
      </c>
      <c r="F553" s="15">
        <v>13092</v>
      </c>
      <c r="G553" s="8">
        <v>12769</v>
      </c>
      <c r="H553" s="8">
        <v>101</v>
      </c>
      <c r="I553" s="8">
        <f t="shared" si="8"/>
        <v>188130</v>
      </c>
    </row>
    <row r="554" spans="1:9" x14ac:dyDescent="0.25">
      <c r="A554" s="2">
        <v>551</v>
      </c>
      <c r="B554" s="12" t="s">
        <v>553</v>
      </c>
      <c r="C554" s="8">
        <v>363623</v>
      </c>
      <c r="D554" s="8">
        <v>556634</v>
      </c>
      <c r="E554" s="15">
        <v>-2349</v>
      </c>
      <c r="F554" s="15">
        <v>74103</v>
      </c>
      <c r="G554" s="8">
        <v>72279</v>
      </c>
      <c r="H554" s="8">
        <v>573</v>
      </c>
      <c r="I554" s="8">
        <f t="shared" si="8"/>
        <v>1064863</v>
      </c>
    </row>
    <row r="555" spans="1:9" x14ac:dyDescent="0.25">
      <c r="A555" s="2">
        <v>552</v>
      </c>
      <c r="B555" s="12" t="s">
        <v>554</v>
      </c>
      <c r="C555" s="8">
        <v>7175</v>
      </c>
      <c r="D555" s="8">
        <v>10984</v>
      </c>
      <c r="E555" s="15">
        <v>-46</v>
      </c>
      <c r="F555" s="15">
        <v>1462</v>
      </c>
      <c r="G555" s="8">
        <v>1426</v>
      </c>
      <c r="H555" s="8">
        <v>11</v>
      </c>
      <c r="I555" s="8">
        <f t="shared" si="8"/>
        <v>21012</v>
      </c>
    </row>
    <row r="556" spans="1:9" x14ac:dyDescent="0.25">
      <c r="A556" s="2">
        <v>553</v>
      </c>
      <c r="B556" s="12" t="s">
        <v>555</v>
      </c>
      <c r="C556" s="8">
        <v>181327</v>
      </c>
      <c r="D556" s="8">
        <v>277574</v>
      </c>
      <c r="E556" s="15">
        <v>-1171</v>
      </c>
      <c r="F556" s="15">
        <v>36952</v>
      </c>
      <c r="G556" s="8">
        <v>36043</v>
      </c>
      <c r="H556" s="8">
        <v>286</v>
      </c>
      <c r="I556" s="8">
        <f t="shared" si="8"/>
        <v>531011</v>
      </c>
    </row>
    <row r="557" spans="1:9" x14ac:dyDescent="0.25">
      <c r="A557" s="2">
        <v>554</v>
      </c>
      <c r="B557" s="12" t="s">
        <v>556</v>
      </c>
      <c r="C557" s="8">
        <v>33530</v>
      </c>
      <c r="D557" s="8">
        <v>51328</v>
      </c>
      <c r="E557" s="15">
        <v>-217</v>
      </c>
      <c r="F557" s="15">
        <v>6832</v>
      </c>
      <c r="G557" s="8">
        <v>6664</v>
      </c>
      <c r="H557" s="8">
        <v>53</v>
      </c>
      <c r="I557" s="8">
        <f t="shared" si="8"/>
        <v>98190</v>
      </c>
    </row>
    <row r="558" spans="1:9" x14ac:dyDescent="0.25">
      <c r="A558" s="2">
        <v>555</v>
      </c>
      <c r="B558" s="12" t="s">
        <v>557</v>
      </c>
      <c r="C558" s="8">
        <v>18080</v>
      </c>
      <c r="D558" s="8">
        <v>27677</v>
      </c>
      <c r="E558" s="15">
        <v>-117</v>
      </c>
      <c r="F558" s="15">
        <v>3684</v>
      </c>
      <c r="G558" s="8">
        <v>3593</v>
      </c>
      <c r="H558" s="8">
        <v>28</v>
      </c>
      <c r="I558" s="8">
        <f t="shared" si="8"/>
        <v>52945</v>
      </c>
    </row>
    <row r="559" spans="1:9" x14ac:dyDescent="0.25">
      <c r="A559" s="2">
        <v>556</v>
      </c>
      <c r="B559" s="12" t="s">
        <v>558</v>
      </c>
      <c r="C559" s="8">
        <v>3777</v>
      </c>
      <c r="D559" s="8">
        <v>5782</v>
      </c>
      <c r="E559" s="16">
        <v>-24</v>
      </c>
      <c r="F559" s="16">
        <v>769</v>
      </c>
      <c r="G559" s="8">
        <v>750</v>
      </c>
      <c r="H559" s="8">
        <v>6</v>
      </c>
      <c r="I559" s="8">
        <f t="shared" si="8"/>
        <v>11060</v>
      </c>
    </row>
    <row r="560" spans="1:9" x14ac:dyDescent="0.25">
      <c r="A560" s="2">
        <v>557</v>
      </c>
      <c r="B560" s="12" t="s">
        <v>559</v>
      </c>
      <c r="C560" s="8">
        <v>171288</v>
      </c>
      <c r="D560" s="8">
        <v>262208</v>
      </c>
      <c r="E560" s="16">
        <v>-1107</v>
      </c>
      <c r="F560" s="16">
        <v>34907</v>
      </c>
      <c r="G560" s="8">
        <v>34047</v>
      </c>
      <c r="H560" s="8">
        <v>270</v>
      </c>
      <c r="I560" s="8">
        <f t="shared" si="8"/>
        <v>501613</v>
      </c>
    </row>
    <row r="561" spans="1:9" x14ac:dyDescent="0.25">
      <c r="A561" s="2">
        <v>558</v>
      </c>
      <c r="B561" s="12" t="s">
        <v>560</v>
      </c>
      <c r="C561" s="8">
        <v>8507</v>
      </c>
      <c r="D561" s="8">
        <v>13023</v>
      </c>
      <c r="E561" s="15">
        <v>-55</v>
      </c>
      <c r="F561" s="15">
        <v>1733</v>
      </c>
      <c r="G561" s="8">
        <v>1691</v>
      </c>
      <c r="H561" s="8">
        <v>13</v>
      </c>
      <c r="I561" s="8">
        <f t="shared" si="8"/>
        <v>24912</v>
      </c>
    </row>
    <row r="562" spans="1:9" x14ac:dyDescent="0.25">
      <c r="A562" s="2">
        <v>559</v>
      </c>
      <c r="B562" s="12" t="s">
        <v>561</v>
      </c>
      <c r="C562" s="8">
        <v>155689</v>
      </c>
      <c r="D562" s="8">
        <v>238329</v>
      </c>
      <c r="E562" s="15">
        <v>-1006</v>
      </c>
      <c r="F562" s="15">
        <v>31727</v>
      </c>
      <c r="G562" s="8">
        <v>30947</v>
      </c>
      <c r="H562" s="8">
        <v>245</v>
      </c>
      <c r="I562" s="8">
        <f t="shared" si="8"/>
        <v>455931</v>
      </c>
    </row>
    <row r="563" spans="1:9" x14ac:dyDescent="0.25">
      <c r="A563" s="2">
        <v>560</v>
      </c>
      <c r="B563" s="12" t="s">
        <v>562</v>
      </c>
      <c r="C563" s="8">
        <v>71268</v>
      </c>
      <c r="D563" s="8">
        <v>109098</v>
      </c>
      <c r="E563" s="15">
        <v>-460</v>
      </c>
      <c r="F563" s="15">
        <v>14524</v>
      </c>
      <c r="G563" s="8">
        <v>14166</v>
      </c>
      <c r="H563" s="8">
        <v>112</v>
      </c>
      <c r="I563" s="8">
        <f t="shared" si="8"/>
        <v>208708</v>
      </c>
    </row>
    <row r="564" spans="1:9" x14ac:dyDescent="0.25">
      <c r="A564" s="2">
        <v>561</v>
      </c>
      <c r="B564" s="12" t="s">
        <v>563</v>
      </c>
      <c r="C564" s="8">
        <v>24408</v>
      </c>
      <c r="D564" s="8">
        <v>37364</v>
      </c>
      <c r="E564" s="15">
        <v>-158</v>
      </c>
      <c r="F564" s="15">
        <v>4973</v>
      </c>
      <c r="G564" s="8">
        <v>4851</v>
      </c>
      <c r="H564" s="8">
        <v>38</v>
      </c>
      <c r="I564" s="8">
        <f t="shared" si="8"/>
        <v>71476</v>
      </c>
    </row>
    <row r="565" spans="1:9" x14ac:dyDescent="0.25">
      <c r="A565" s="2">
        <v>562</v>
      </c>
      <c r="B565" s="12" t="s">
        <v>564</v>
      </c>
      <c r="C565" s="8">
        <v>10462</v>
      </c>
      <c r="D565" s="8">
        <v>16015</v>
      </c>
      <c r="E565" s="15">
        <v>-68</v>
      </c>
      <c r="F565" s="15">
        <v>2132</v>
      </c>
      <c r="G565" s="8">
        <v>2079</v>
      </c>
      <c r="H565" s="8">
        <v>16</v>
      </c>
      <c r="I565" s="8">
        <f t="shared" si="8"/>
        <v>30636</v>
      </c>
    </row>
    <row r="566" spans="1:9" x14ac:dyDescent="0.25">
      <c r="A566" s="2">
        <v>563</v>
      </c>
      <c r="B566" s="12" t="s">
        <v>565</v>
      </c>
      <c r="C566" s="8">
        <v>7824</v>
      </c>
      <c r="D566" s="8">
        <v>11977</v>
      </c>
      <c r="E566" s="16">
        <v>-51</v>
      </c>
      <c r="F566" s="16">
        <v>1594</v>
      </c>
      <c r="G566" s="8">
        <v>1555</v>
      </c>
      <c r="H566" s="8">
        <v>12</v>
      </c>
      <c r="I566" s="8">
        <f t="shared" si="8"/>
        <v>22911</v>
      </c>
    </row>
    <row r="567" spans="1:9" x14ac:dyDescent="0.25">
      <c r="A567" s="2">
        <v>564</v>
      </c>
      <c r="B567" s="12" t="s">
        <v>566</v>
      </c>
      <c r="C567" s="8">
        <v>6732</v>
      </c>
      <c r="D567" s="8">
        <v>10306</v>
      </c>
      <c r="E567" s="15">
        <v>-43</v>
      </c>
      <c r="F567" s="15">
        <v>1372</v>
      </c>
      <c r="G567" s="8">
        <v>1338</v>
      </c>
      <c r="H567" s="8">
        <v>11</v>
      </c>
      <c r="I567" s="8">
        <f t="shared" si="8"/>
        <v>19716</v>
      </c>
    </row>
    <row r="568" spans="1:9" x14ac:dyDescent="0.25">
      <c r="A568" s="2">
        <v>565</v>
      </c>
      <c r="B568" s="12" t="s">
        <v>567</v>
      </c>
      <c r="C568" s="8">
        <v>420017</v>
      </c>
      <c r="D568" s="8">
        <v>642961</v>
      </c>
      <c r="E568" s="15">
        <v>-2713</v>
      </c>
      <c r="F568" s="15">
        <v>85596</v>
      </c>
      <c r="G568" s="8">
        <v>83489</v>
      </c>
      <c r="H568" s="8">
        <v>662</v>
      </c>
      <c r="I568" s="8">
        <f t="shared" si="8"/>
        <v>1230012</v>
      </c>
    </row>
    <row r="569" spans="1:9" x14ac:dyDescent="0.25">
      <c r="A569" s="2">
        <v>566</v>
      </c>
      <c r="B569" s="12" t="s">
        <v>568</v>
      </c>
      <c r="C569" s="8">
        <v>63006</v>
      </c>
      <c r="D569" s="8">
        <v>96449</v>
      </c>
      <c r="E569" s="15">
        <v>-407</v>
      </c>
      <c r="F569" s="15">
        <v>12841</v>
      </c>
      <c r="G569" s="8">
        <v>12523</v>
      </c>
      <c r="H569" s="8">
        <v>99</v>
      </c>
      <c r="I569" s="8">
        <f t="shared" si="8"/>
        <v>184511</v>
      </c>
    </row>
    <row r="570" spans="1:9" x14ac:dyDescent="0.25">
      <c r="A570" s="2">
        <v>567</v>
      </c>
      <c r="B570" s="12" t="s">
        <v>569</v>
      </c>
      <c r="C570" s="8">
        <v>22775</v>
      </c>
      <c r="D570" s="8">
        <v>34864</v>
      </c>
      <c r="E570" s="15">
        <v>-147</v>
      </c>
      <c r="F570" s="15">
        <v>4641</v>
      </c>
      <c r="G570" s="8">
        <v>4527</v>
      </c>
      <c r="H570" s="8">
        <v>36</v>
      </c>
      <c r="I570" s="8">
        <f t="shared" si="8"/>
        <v>66696</v>
      </c>
    </row>
    <row r="571" spans="1:9" x14ac:dyDescent="0.25">
      <c r="A571" s="2">
        <v>568</v>
      </c>
      <c r="B571" s="12" t="s">
        <v>570</v>
      </c>
      <c r="C571" s="8">
        <v>11172</v>
      </c>
      <c r="D571" s="8">
        <v>17102</v>
      </c>
      <c r="E571" s="15">
        <v>-72</v>
      </c>
      <c r="F571" s="15">
        <v>2277</v>
      </c>
      <c r="G571" s="8">
        <v>2220</v>
      </c>
      <c r="H571" s="8">
        <v>18</v>
      </c>
      <c r="I571" s="8">
        <f t="shared" si="8"/>
        <v>32717</v>
      </c>
    </row>
    <row r="572" spans="1:9" x14ac:dyDescent="0.25">
      <c r="A572" s="2">
        <v>569</v>
      </c>
      <c r="B572" s="12" t="s">
        <v>571</v>
      </c>
      <c r="C572" s="8">
        <v>10723</v>
      </c>
      <c r="D572" s="8">
        <v>16414</v>
      </c>
      <c r="E572" s="15">
        <v>-69</v>
      </c>
      <c r="F572" s="15">
        <v>2185</v>
      </c>
      <c r="G572" s="8">
        <v>2131</v>
      </c>
      <c r="H572" s="8">
        <v>17</v>
      </c>
      <c r="I572" s="8">
        <f t="shared" si="8"/>
        <v>31401</v>
      </c>
    </row>
    <row r="573" spans="1:9" x14ac:dyDescent="0.25">
      <c r="A573" s="2">
        <v>570</v>
      </c>
      <c r="B573" s="12" t="s">
        <v>572</v>
      </c>
      <c r="C573" s="8">
        <v>195584</v>
      </c>
      <c r="D573" s="8">
        <v>299399</v>
      </c>
      <c r="E573" s="16">
        <v>-1263</v>
      </c>
      <c r="F573" s="16">
        <v>39858</v>
      </c>
      <c r="G573" s="8">
        <v>38877</v>
      </c>
      <c r="H573" s="8">
        <v>308</v>
      </c>
      <c r="I573" s="8">
        <f t="shared" si="8"/>
        <v>572763</v>
      </c>
    </row>
    <row r="574" spans="1:9" x14ac:dyDescent="0.25">
      <c r="A574" s="13"/>
      <c r="B574" s="13"/>
      <c r="C574" s="8">
        <f>SUM(C4:C573)</f>
        <v>47321134</v>
      </c>
      <c r="D574" s="8">
        <f t="shared" ref="D574:E574" si="9">SUM(D4:D573)</f>
        <v>72439067</v>
      </c>
      <c r="E574" s="8">
        <f t="shared" si="9"/>
        <v>-305700</v>
      </c>
      <c r="F574" s="8">
        <f>SUM(F4:F573)</f>
        <v>9643578</v>
      </c>
      <c r="G574" s="8">
        <f t="shared" ref="G574:H574" si="10">SUM(G4:G573)</f>
        <v>9406271</v>
      </c>
      <c r="H574" s="8">
        <f t="shared" si="10"/>
        <v>74572</v>
      </c>
      <c r="I574" s="8">
        <f>+C574+D574+E574+F574+G574+H574</f>
        <v>138578922</v>
      </c>
    </row>
    <row r="575" spans="1:9" x14ac:dyDescent="0.25">
      <c r="A575" s="1"/>
      <c r="B575" s="14" t="s">
        <v>573</v>
      </c>
      <c r="C575" s="14"/>
      <c r="D575" s="14"/>
      <c r="E575" s="14"/>
      <c r="F575" s="14"/>
      <c r="G575" s="14"/>
      <c r="H575" s="14"/>
      <c r="I575" s="4"/>
    </row>
    <row r="576" spans="1:9" x14ac:dyDescent="0.25">
      <c r="A576" s="1"/>
      <c r="B576" s="1"/>
      <c r="I576" s="1"/>
    </row>
  </sheetData>
  <sheetProtection password="C583" sheet="1" objects="1" scenarios="1" selectLockedCells="1" selectUnlockedCells="1"/>
  <autoFilter ref="A3:I575"/>
  <mergeCells count="2">
    <mergeCell ref="A1:I1"/>
    <mergeCell ref="A2:I2"/>
  </mergeCells>
  <pageMargins left="0.7" right="0.7" top="0.75" bottom="0.75" header="0.3" footer="0.3"/>
  <pageSetup orientation="portrait" horizontalDpi="0" verticalDpi="0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AJUSTES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 </cp:lastModifiedBy>
  <cp:lastPrinted>2019-10-02T17:33:06Z</cp:lastPrinted>
  <dcterms:created xsi:type="dcterms:W3CDTF">2019-09-30T19:35:45Z</dcterms:created>
  <dcterms:modified xsi:type="dcterms:W3CDTF">2019-11-12T21:48:23Z</dcterms:modified>
  <cp:contentStatus/>
</cp:coreProperties>
</file>